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8 - Agosto\"/>
    </mc:Choice>
  </mc:AlternateContent>
  <xr:revisionPtr revIDLastSave="0" documentId="8_{98E4F88E-D92E-43C3-8B91-07D93B9FF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 2025" sheetId="1" r:id="rId1"/>
  </sheets>
  <externalReferences>
    <externalReference r:id="rId2"/>
  </externalReferences>
  <definedNames>
    <definedName name="_xlnm._FilterDatabase" localSheetId="0" hidden="1">'AGOSTO 2025'!$A$8:$I$592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</calcChain>
</file>

<file path=xl/sharedStrings.xml><?xml version="1.0" encoding="utf-8"?>
<sst xmlns="http://schemas.openxmlformats.org/spreadsheetml/2006/main" count="2932" uniqueCount="361">
  <si>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</si>
  <si>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</si>
  <si>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</si>
  <si>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</si>
  <si>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</si>
  <si>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</si>
  <si>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</si>
  <si>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</si>
  <si>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</si>
  <si>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</si>
  <si>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</si>
  <si>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</si>
  <si>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</si>
  <si>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</si>
  <si>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</si>
  <si>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</si>
  <si>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</si>
  <si>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</si>
  <si>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</si>
  <si>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</si>
  <si>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</si>
  <si>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</si>
  <si>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</si>
  <si>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</si>
  <si>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</si>
  <si>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</si>
  <si>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</si>
  <si>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</si>
  <si>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</si>
  <si>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</si>
  <si>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</si>
  <si>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</si>
  <si>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</si>
  <si>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</si>
  <si>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</si>
  <si>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</si>
  <si>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</si>
  <si>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</si>
  <si>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</si>
  <si>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</si>
  <si>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</si>
  <si>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</si>
  <si>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</si>
  <si>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</si>
  <si>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</si>
  <si>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</si>
  <si>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</si>
  <si>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</si>
  <si>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</si>
  <si>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</si>
  <si>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</si>
  <si>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</si>
  <si>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</si>
  <si>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</si>
  <si>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</si>
  <si>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</si>
  <si>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</si>
  <si>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</si>
  <si>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</si>
  <si>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</si>
  <si>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</si>
  <si>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</si>
  <si>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</si>
  <si>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</si>
  <si>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</si>
  <si>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</si>
  <si>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</si>
  <si>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</si>
  <si>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</si>
  <si>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</si>
  <si>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</si>
  <si>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</si>
  <si>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</si>
  <si>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</si>
  <si>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</si>
  <si>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</si>
  <si>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</si>
  <si>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</si>
  <si>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</si>
  <si>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</si>
  <si>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</si>
  <si>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</si>
  <si>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</si>
  <si>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</si>
  <si>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</si>
  <si>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</si>
  <si>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</si>
  <si>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</si>
  <si>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</si>
  <si>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</si>
  <si>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</si>
  <si>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</si>
  <si>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</si>
  <si>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BRUNO MARTINELLI SCRIGNOLI</t>
  </si>
  <si>
    <t>DIOGO DE ALMEIDA LOPES</t>
  </si>
  <si>
    <t>LUIZ ANTONIO SILVA BRESSANE</t>
  </si>
  <si>
    <t>MARIO LUCIO PEREIRA MACHADO</t>
  </si>
  <si>
    <t>ITANHAÉM</t>
  </si>
  <si>
    <t>MAUÁ</t>
  </si>
  <si>
    <t>ALESSANDRO VALERIO FOLLADOR</t>
  </si>
  <si>
    <t>NATALIA SANTOS RAMOA FARIAS</t>
  </si>
  <si>
    <t>APOIO CERIMONIAL</t>
  </si>
  <si>
    <t>ANDRE PAULO FRANCISCO FASOLINO DE MENEZES</t>
  </si>
  <si>
    <t>DEBORA SIMONE LINS DORNELLAS</t>
  </si>
  <si>
    <t>LEANDRO DE COL LOSS</t>
  </si>
  <si>
    <t>LUIS CARLOS ROCHA GUIMARAES</t>
  </si>
  <si>
    <t>ITAPETININGA</t>
  </si>
  <si>
    <t>GUARATINGUETÁ</t>
  </si>
  <si>
    <t>GUAREÍ</t>
  </si>
  <si>
    <t>DANIEL ALTAIR CURSINO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</si>
  <si>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</si>
  <si>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</si>
  <si>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</si>
  <si>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</si>
  <si>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</si>
  <si>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</si>
  <si>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LUCAS JOSE RIBEIRO MACEDO</t>
  </si>
  <si>
    <t>MARCIA HAIDEE SILVA MOLINA</t>
  </si>
  <si>
    <t>RAFAEL BARCELOS TRISTAO</t>
  </si>
  <si>
    <t>RAFAEL BESSA YAMAMURA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</si>
  <si>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</si>
  <si>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</si>
  <si>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</si>
  <si>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</si>
  <si>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</si>
  <si>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</si>
  <si>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</si>
  <si>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MINEIROS DO TIETÊ</t>
  </si>
  <si>
    <t>ASSIS</t>
  </si>
  <si>
    <t>CERQUEIRA CÉSAR</t>
  </si>
  <si>
    <t>DIADEMA</t>
  </si>
  <si>
    <t>PIRAJUÍ</t>
  </si>
  <si>
    <t>TABOÃO DA SERRA</t>
  </si>
  <si>
    <t>ALESSANDRA PINHO DA SILVA</t>
  </si>
  <si>
    <t>LUCIA THOME REINERT</t>
  </si>
  <si>
    <t>LUIS GUSTAVO FONTANETTI ALVES DA SILVA</t>
  </si>
  <si>
    <t>PRISCILA DOMICIANO DA SILVA</t>
  </si>
  <si>
    <t>RITA DE CASSIA GANDOLPHO</t>
  </si>
  <si>
    <t>HORTOLÂNDIA</t>
  </si>
  <si>
    <t>BARUERI</t>
  </si>
  <si>
    <t>PERUÍBE</t>
  </si>
  <si>
    <t>BRUNA SIMOES</t>
  </si>
  <si>
    <t>CAROLINA DE MELO TEUBL GAGLIATO</t>
  </si>
  <si>
    <t>FERNANDA COSTA HUESO</t>
  </si>
  <si>
    <t>JOSE CARLOS MARTINS</t>
  </si>
  <si>
    <t>MARINA PEREIRA DA SILVA CARNEIRO</t>
  </si>
  <si>
    <t>MONICA COSTA SILVA ANDRADE MACHADO</t>
  </si>
  <si>
    <t>PAULO ROGERIO FRANCE</t>
  </si>
  <si>
    <t>VICTOR LUIZ OLIVEIRA DA PAZ</t>
  </si>
  <si>
    <t>FRANCA</t>
  </si>
  <si>
    <t>SUMARÉ</t>
  </si>
  <si>
    <t>ANDRE ALVINO PEREIRA SANTOS</t>
  </si>
  <si>
    <t>ANTONIA PEREIRA GAY</t>
  </si>
  <si>
    <t>BRUNO BONI DEL PRETI</t>
  </si>
  <si>
    <t>DANIELA ALMEIDA DA SILVEIRA</t>
  </si>
  <si>
    <t>ERIKA DE VASCONCELLOS LIMA POMPEO</t>
  </si>
  <si>
    <t>PATRICIA MARIA LIZ DE OLIVEIRA</t>
  </si>
  <si>
    <t>RAFAEL GALATI SABIO</t>
  </si>
  <si>
    <t>ROGERIO CAPARROZ</t>
  </si>
  <si>
    <t>TAISSA NUNES VIEIRA PINHEIRO</t>
  </si>
  <si>
    <t>BELO HORIZONTE</t>
  </si>
  <si>
    <t>MOGI MIRIM</t>
  </si>
  <si>
    <t>ALACIDES CLAUDIO LANDIM</t>
  </si>
  <si>
    <t>AMANDA POLASTRO SCHAEFER</t>
  </si>
  <si>
    <t>BRUNO BORTOLUCCI BAGHIM</t>
  </si>
  <si>
    <t>LUCAS COELHO ZANCA</t>
  </si>
  <si>
    <t>LUCAS SOARES E SILVA</t>
  </si>
  <si>
    <t>LUCIANO DAL SASSO MASSON</t>
  </si>
  <si>
    <t>MASSIMINIANO FERNANDES BILIU</t>
  </si>
  <si>
    <t>RENATO CAMPOLINO BORGES</t>
  </si>
  <si>
    <t>ROBERTO MALTA BONACHINI</t>
  </si>
  <si>
    <t>TATIANA MENDES SOARES BACHEGA</t>
  </si>
  <si>
    <t>THAIS GUERRA LEANDRO</t>
  </si>
  <si>
    <t>VICTOR SANTOS DA CUNHA</t>
  </si>
  <si>
    <t>PORTO FELIZ</t>
  </si>
  <si>
    <t>MAIRIPORÃ</t>
  </si>
  <si>
    <t>CUBATÃO</t>
  </si>
  <si>
    <t>GÁLIA</t>
  </si>
  <si>
    <t>VOTORANTIM</t>
  </si>
  <si>
    <t>JARDINÓPOLIS</t>
  </si>
  <si>
    <t>LAVÍNIA</t>
  </si>
  <si>
    <t>ADRIANO ALVES DE FIGUEIREDO</t>
  </si>
  <si>
    <t>ALESSANDRA D'ANDREA FASANELLA</t>
  </si>
  <si>
    <t>ANDREW TOSHIO HAYAMA</t>
  </si>
  <si>
    <t>BRUNO DIAZ NAPOLITANO</t>
  </si>
  <si>
    <t>BRUNO ZOGAIBE BATISTELA</t>
  </si>
  <si>
    <t>CASSIO NUNES DA ROCHA</t>
  </si>
  <si>
    <t>CLAUDIA SILVA FERNANDES RIBEIRO</t>
  </si>
  <si>
    <t>DANIELA GABRIEL PICCOLOTTO</t>
  </si>
  <si>
    <t>DENER LUIZ SILVA</t>
  </si>
  <si>
    <t>DENIS RODRIGUES MOLINA</t>
  </si>
  <si>
    <t>EDINEIA GONSALVES</t>
  </si>
  <si>
    <t>ERIKA RAMOS DA SILVA MIRANDA</t>
  </si>
  <si>
    <t>FABIO JACYNTHO SORGE</t>
  </si>
  <si>
    <t>FERNANDO DE MORAES PERETTO</t>
  </si>
  <si>
    <t>FERNANDO PEREZ DA CUNHA LIMA</t>
  </si>
  <si>
    <t>FILOVALTER MOREIRA DOS SANTOS JUNIOR</t>
  </si>
  <si>
    <t>GUSTAVO SAMUEL DA SILVA SANTOS</t>
  </si>
  <si>
    <t>JOAO FELIPPE BELEM DE GOUVEA REIS</t>
  </si>
  <si>
    <t>JULIANA DO NASCIMENTO GITAHY BALDAN</t>
  </si>
  <si>
    <t>LARISSA ELIZE NEBESNYJ</t>
  </si>
  <si>
    <t xml:space="preserve">LARISSA MARIA VELOSO COSTA </t>
  </si>
  <si>
    <t>LEONARDO GONÇALVES FURTADO LIMA</t>
  </si>
  <si>
    <t>MARCELLI PENEDO DELGADO GOMES</t>
  </si>
  <si>
    <t>RAFAEL DE SOUZA MIRANDA</t>
  </si>
  <si>
    <t>RAFAEL SOARES DA SILVA VIEIRA</t>
  </si>
  <si>
    <t>RAPHAEL CAMARAO TREVIZAN</t>
  </si>
  <si>
    <t>ROSILENE CRISTINA OTAVIANO</t>
  </si>
  <si>
    <t>SAULO DUTRA DE OLIVEIRA</t>
  </si>
  <si>
    <t>TALLES FERRAZ BERNARDO MELLO</t>
  </si>
  <si>
    <t>TATIANA CAMPOS BIAS FORTES</t>
  </si>
  <si>
    <t>TATIANA SEMENSATTO DE LIMA COSTA</t>
  </si>
  <si>
    <t>SANTANA</t>
  </si>
  <si>
    <t>TATUAPÉ</t>
  </si>
  <si>
    <t>MAIRINQUE</t>
  </si>
  <si>
    <t>IPORANGA</t>
  </si>
  <si>
    <t>AVANHANDAVA</t>
  </si>
  <si>
    <t>CAIUÁ</t>
  </si>
  <si>
    <t>COORDENADORIA GERAL DE ADMINISTRAÇÃO</t>
  </si>
  <si>
    <t xml:space="preserve">DEPARTAMENTO DE ORÇAMENTO E FINANÇAS </t>
  </si>
  <si>
    <t>RELATÓRIO DE DIÁRIAS DO MÊS AGOSTO/2025</t>
  </si>
  <si>
    <t>ADRIANA DE BRITTO</t>
  </si>
  <si>
    <t>ALANDESON DE JESUS VIDAL</t>
  </si>
  <si>
    <t>ALEX LEONI LOURENÇO</t>
  </si>
  <si>
    <t>ALEXANDRE TADEU DOS SANTOS</t>
  </si>
  <si>
    <t>ALLINE DELBEM</t>
  </si>
  <si>
    <t>ALYNE BELO SCHUMAHER LEAL</t>
  </si>
  <si>
    <t>ANA PAULA LIMA DE QUEIROZ</t>
  </si>
  <si>
    <t>ANDERSON TERUYUKI SHIROTO</t>
  </si>
  <si>
    <t>ANDRE DOS SANTOS</t>
  </si>
  <si>
    <t>ANGELA DE LIMA PIERONI DETONI</t>
  </si>
  <si>
    <t>ANTONIO CARLOS DE CAMARGO</t>
  </si>
  <si>
    <t>APARICIO ALVES DE FRANÇA NETO</t>
  </si>
  <si>
    <t>AUGUSTO GUILHERME AMORIM SANTOS BARBOSA</t>
  </si>
  <si>
    <t>BETANIA DEVECHI FERRAZ</t>
  </si>
  <si>
    <t>BRUNO CESAR DA SILVA</t>
  </si>
  <si>
    <t>CAMILA SATOLO DO CANTO</t>
  </si>
  <si>
    <t>CAMILA TIEMI MIURA</t>
  </si>
  <si>
    <t>CARLA LOPES MENDES</t>
  </si>
  <si>
    <t>CARLA MONTEIRO GASBARRO</t>
  </si>
  <si>
    <t>CARLOS EDUARDO SALTINI FILHO</t>
  </si>
  <si>
    <t>CAROLINE ROCHA DELMONICO</t>
  </si>
  <si>
    <t>CRISTIANE DA CRUZ OLIVEIRA</t>
  </si>
  <si>
    <t>DANIELLE ALMEIDA DA SILVA</t>
  </si>
  <si>
    <t>DANIELLE GAIOTTO JUNQUEIRA</t>
  </si>
  <si>
    <t>DANILO CAETANO SILVESTRE TORRES</t>
  </si>
  <si>
    <t>DAVID KALIL ABUD</t>
  </si>
  <si>
    <t>DIEGO ALEXANDRE DUARTE</t>
  </si>
  <si>
    <t>DIEGO GONÇALVES SILVA</t>
  </si>
  <si>
    <t>DOUGLAS RIBEIRO BASILIO</t>
  </si>
  <si>
    <t>EDUARDO AUGUSTO DO RUCIO PINTO</t>
  </si>
  <si>
    <t>EDUARDO JOAO RA</t>
  </si>
  <si>
    <t>ELLER AGUIAR SOUZA ARAUJO</t>
  </si>
  <si>
    <t>ERICA LARISSA ROCHA MARTINS</t>
  </si>
  <si>
    <t>FABIANA JULIA OLIVEIRA RESENDE</t>
  </si>
  <si>
    <t>FABIANA REGINA COSTA</t>
  </si>
  <si>
    <t>FERNANDA CHAMMAS AGOSTINHO GOMES</t>
  </si>
  <si>
    <t>FERNANDA SIMONI</t>
  </si>
  <si>
    <t>FERNANDA TATARI FRAZAO DE VASCONCELOS</t>
  </si>
  <si>
    <t>FILIPE DIAS RODRIGUES</t>
  </si>
  <si>
    <t>FLORISVALDO ANTONIO FIORENTINO JUNIOR</t>
  </si>
  <si>
    <t>FRANCISCO MENDES DE SOUZA FILHO</t>
  </si>
  <si>
    <t>GABRIEL FERNANDO ANTUNES PASSEROTTI</t>
  </si>
  <si>
    <t>GABRIELA GALETTI PIMENTA</t>
  </si>
  <si>
    <t>GERALDO ALEXANDRE LOURENCETTI</t>
  </si>
  <si>
    <t>GUSTAVO RODRIGUES MINATEL</t>
  </si>
  <si>
    <t>HADABETE FERREIRA DE CARVALHO</t>
  </si>
  <si>
    <t>HELENA PIRES DE OLIVEIRA</t>
  </si>
  <si>
    <t>JACKSON HIDEKI MATSUMOTO</t>
  </si>
  <si>
    <t>JEAN CARLOS DA SILVA BRAGA</t>
  </si>
  <si>
    <t>JOEMAR RODRIGO FREITAS</t>
  </si>
  <si>
    <t>KATIA CILENE OLIVEIRA GIRALDI</t>
  </si>
  <si>
    <t>LAURA JOAQUIM TAVEIRA</t>
  </si>
  <si>
    <t>LEONARDO BARROSO VIEIRA</t>
  </si>
  <si>
    <t>LEONARDO DUARTE BRAGA DE AZEVEDO SANTOS</t>
  </si>
  <si>
    <t>LIDIANE DA FONSECA LUIZ</t>
  </si>
  <si>
    <t>LILIANE MAGESTE BARBOSA</t>
  </si>
  <si>
    <t>LUA BAIA FERREIRA</t>
  </si>
  <si>
    <t>LUAMA RODRIGUES DA COSTA NUNES</t>
  </si>
  <si>
    <t>LUAN CAMPOS BOLDRINI</t>
  </si>
  <si>
    <t>LUCAS MATHEUS MOLINA</t>
  </si>
  <si>
    <t>LUIS FELIPE DIAS</t>
  </si>
  <si>
    <t>MARCIA ROSSI CORAINI</t>
  </si>
  <si>
    <t>MARCUS EMANUEL PEREIRA DE OLIVEIRA</t>
  </si>
  <si>
    <t>MARCUS VINICIUS RIBEIRO</t>
  </si>
  <si>
    <t>MARIA CECILIA REMOLI DE SOUZA LOPES</t>
  </si>
  <si>
    <t>MARIA VICTORIA DE BARROS CAMPOS</t>
  </si>
  <si>
    <t>MARIANA BORGHERESI DUARTE</t>
  </si>
  <si>
    <t>MARINA DE FATIMA DA SILVA TEIXEIRA</t>
  </si>
  <si>
    <t>MARIO AUGUSTO CARVALHO DE FIGUEIREDO</t>
  </si>
  <si>
    <t>MARISA YUMIKO UNO</t>
  </si>
  <si>
    <t>MICHEL MENDES</t>
  </si>
  <si>
    <t>NATALIA DA COSTA NORA BUGNER</t>
  </si>
  <si>
    <t>NAYARA GONÇALVES DEL SANTO</t>
  </si>
  <si>
    <t>NELISE CHRISTINO DE CASTRO SANTOS OGAWA</t>
  </si>
  <si>
    <t>PAULO VICTOR LOPES</t>
  </si>
  <si>
    <t>PIETRO DA SILVA ESTABILE</t>
  </si>
  <si>
    <t>RAFAEL ALVAREZ MORENO</t>
  </si>
  <si>
    <t>RAFAEL ROCHA PAIVA CRUZ</t>
  </si>
  <si>
    <t>RAISSA FERNANDES LIMA CAMPOS</t>
  </si>
  <si>
    <t>RENATA FLORES TIBYRICA</t>
  </si>
  <si>
    <t>RICARDO GABRIEL GOMES PEDREIRA</t>
  </si>
  <si>
    <t>ROBERTA MARQUES BENAZZI VILLAVERDE</t>
  </si>
  <si>
    <t>RODRIGO AUGUSTO ROMEIRO</t>
  </si>
  <si>
    <t>RODRIGO AUGUSTO TADEU MARTINS LEAL DA SILVA</t>
  </si>
  <si>
    <t>RODRIGO FERREIRA DOS SANTOS RUIZ CALEJON</t>
  </si>
  <si>
    <t>RODRIGO GRUPPI CARLOS DA COSTA</t>
  </si>
  <si>
    <t>RODRIGO SARDINHA DE FREITAS CAMPOS</t>
  </si>
  <si>
    <t>SUDHANIA OLIVEIRA DO NASCIMENTO</t>
  </si>
  <si>
    <t>TATIANI FAVACHO DE MENEZES</t>
  </si>
  <si>
    <t>TAYANNE RAMOS TAVARES DA MOTTA STUTZ</t>
  </si>
  <si>
    <t>THALITA VERONICA GONÇALVES E SILVA</t>
  </si>
  <si>
    <t>VERA LUCIA ALVES SIERPINSKI</t>
  </si>
  <si>
    <t>VITOR ORTIZ AMANDO DE BARROS</t>
  </si>
  <si>
    <t>LAPA</t>
  </si>
  <si>
    <t>BUTANTÃ</t>
  </si>
  <si>
    <t>ITAQUERA</t>
  </si>
  <si>
    <t>AVAÍ</t>
  </si>
  <si>
    <t>LINS</t>
  </si>
  <si>
    <t>VINHEDO</t>
  </si>
  <si>
    <t>UBATUBA</t>
  </si>
  <si>
    <t>ITAPUÍ</t>
  </si>
  <si>
    <t>BOCAÍNA</t>
  </si>
  <si>
    <t>CAJATI</t>
  </si>
  <si>
    <t>TIETÊ</t>
  </si>
  <si>
    <t>SERTÃOZINHO</t>
  </si>
  <si>
    <t>LUCÉLIA</t>
  </si>
  <si>
    <t>INDAIATUBA</t>
  </si>
  <si>
    <t>RECIFE</t>
  </si>
  <si>
    <t xml:space="preserve">MOGI DAS CRUZES </t>
  </si>
  <si>
    <t>SANTO ANTÔNIO DO PINHAL</t>
  </si>
  <si>
    <t xml:space="preserve">SANTOS/SÃO VICENTE  </t>
  </si>
  <si>
    <t>PARATY</t>
  </si>
  <si>
    <t>ROSANA</t>
  </si>
  <si>
    <t>SANTANA DE PARNAÍBA</t>
  </si>
  <si>
    <t>BAURU/BARRETOS</t>
  </si>
  <si>
    <t>ÁLVARO DE CARVALHO</t>
  </si>
  <si>
    <t>PACAEMBU</t>
  </si>
  <si>
    <t>ELIAS FAUSTO</t>
  </si>
  <si>
    <t>CAMPO GRANDE</t>
  </si>
  <si>
    <t>BARUERI/TABOÃO DA SERRA</t>
  </si>
  <si>
    <t>SALVADOR</t>
  </si>
  <si>
    <t>OURINHOS</t>
  </si>
  <si>
    <t>MARÍLIA/TUPÃ/ARAÇATUBA/SJRPRETO/BARRETOS/RIBEIRÃO PRETO</t>
  </si>
  <si>
    <t>IRAPURU</t>
  </si>
  <si>
    <t>CAMPINAS/VILA MIMOSA</t>
  </si>
  <si>
    <t>BALBINOS</t>
  </si>
  <si>
    <t>PAULO DE FARIA</t>
  </si>
  <si>
    <t>COTIA</t>
  </si>
  <si>
    <t>RIBEIRÃO PIRES</t>
  </si>
  <si>
    <t>JUNDIAÍ/CAMPINAS</t>
  </si>
  <si>
    <t>SUMARÉ/JAÚ/BAURU</t>
  </si>
  <si>
    <t>BAURU/JAÚ</t>
  </si>
  <si>
    <t>SANTOS/S.VICENTE</t>
  </si>
  <si>
    <t>CAMPOS DO JORDÃO</t>
  </si>
  <si>
    <t xml:space="preserve">BAURU </t>
  </si>
  <si>
    <t>GENEBRA/SUIÇA</t>
  </si>
  <si>
    <t>NOVA IORQUE/EUA</t>
  </si>
  <si>
    <t>CORREIÇÕES CORREGEDORIA</t>
  </si>
  <si>
    <t>DOUGLAS SCHAUERHUBER NUNES</t>
  </si>
  <si>
    <t>ORLANDO/EUA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</si>
</sst>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1" xfId="1" applyFont="1" applyFill="1" applyBorder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1" fontId="0" fillId="0" borderId="1" xfId="0" quotePrefix="1" applyNumberFormat="1" applyBorder="1" applyAlignment="1" applyProtection="1">
      <alignment horizontal="center"/>
      <protection locked="0"/>
    </xf>
    <xf numFmtId="2" fontId="0" fillId="0" borderId="1" xfId="1" applyNumberFormat="1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2434167</xdr:colOff>
      <xdr:row>5</xdr:row>
      <xdr:rowOff>143934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34167" cy="1117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48636\Di&#225;rias\DI&#193;RI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DOS"/>
      <sheetName val="BASE DE DADOS RESIDÊNCIA"/>
      <sheetName val="Motivo Portal transparencia"/>
    </sheetNames>
    <sheetDataSet>
      <sheetData sheetId="0"/>
      <sheetData sheetId="1">
        <row r="2">
          <cell r="A2" t="str">
            <v>ADENISIA MARIA MACHADO</v>
          </cell>
          <cell r="B2">
            <v>10279657684</v>
          </cell>
          <cell r="C2" t="str">
            <v>SERVIDORA</v>
          </cell>
          <cell r="D2" t="str">
            <v>SÃO JOSÉ DOS CAMPOS</v>
          </cell>
          <cell r="E2" t="str">
            <v>SÃO JOSÉ DOS CAMPOS</v>
          </cell>
        </row>
        <row r="3">
          <cell r="A3" t="str">
            <v>ADRIANA DE BRITTO</v>
          </cell>
          <cell r="B3">
            <v>16622984808</v>
          </cell>
          <cell r="C3" t="str">
            <v>DEFENSORA PÚBLICA</v>
          </cell>
          <cell r="D3" t="str">
            <v>CARAPICUÍBA</v>
          </cell>
          <cell r="E3" t="str">
            <v>COTIA</v>
          </cell>
        </row>
        <row r="4">
          <cell r="A4" t="str">
            <v>ADRIANA DO CARMO RIOS DOS SANTOS</v>
          </cell>
          <cell r="B4">
            <v>5429882674</v>
          </cell>
          <cell r="C4" t="str">
            <v>DEFENSORA PÚBLICA</v>
          </cell>
          <cell r="D4" t="str">
            <v>ITAPEVI</v>
          </cell>
          <cell r="E4" t="str">
            <v>SÃO PAULO</v>
          </cell>
        </row>
        <row r="5">
          <cell r="A5" t="str">
            <v>ADRIANE SALLES CAIADO</v>
          </cell>
          <cell r="B5">
            <v>25600173857</v>
          </cell>
          <cell r="C5" t="str">
            <v>SERVIDORA</v>
          </cell>
          <cell r="D5" t="str">
            <v>SÃO PAULO</v>
          </cell>
          <cell r="E5" t="str">
            <v>SÃO PAULO</v>
          </cell>
        </row>
        <row r="6">
          <cell r="A6" t="str">
            <v>ADRIANO ALVES DE FIGUEIREDO</v>
          </cell>
          <cell r="B6">
            <v>16717628863</v>
          </cell>
          <cell r="C6" t="str">
            <v>SERVIDOR</v>
          </cell>
          <cell r="D6" t="str">
            <v>BARRETOS</v>
          </cell>
          <cell r="E6" t="str">
            <v>TAQUARITINGA</v>
          </cell>
        </row>
        <row r="7">
          <cell r="A7" t="str">
            <v>ADRIANO ALVES DOS REIS SANTOS</v>
          </cell>
          <cell r="B7">
            <v>31839448806</v>
          </cell>
          <cell r="C7" t="str">
            <v>SERVIDOR</v>
          </cell>
          <cell r="D7" t="str">
            <v>SÃO PAULO</v>
          </cell>
          <cell r="E7" t="str">
            <v>TABOÃO DA SERRA</v>
          </cell>
        </row>
        <row r="8">
          <cell r="A8" t="str">
            <v>ADRIANO HENRIQUE MARQUES</v>
          </cell>
          <cell r="B8">
            <v>41125069880</v>
          </cell>
          <cell r="C8" t="str">
            <v>SERVIDOR</v>
          </cell>
          <cell r="D8" t="str">
            <v>SÃO PAULO</v>
          </cell>
          <cell r="E8" t="str">
            <v>SÃO PAULO</v>
          </cell>
        </row>
        <row r="9">
          <cell r="A9" t="str">
            <v>ADRIANO PINHEIRO MACHADO BUOSI</v>
          </cell>
          <cell r="B9">
            <v>35286992803</v>
          </cell>
          <cell r="C9" t="str">
            <v>DEFENSOR PÚBLICO</v>
          </cell>
          <cell r="D9" t="str">
            <v>RIO CLARO</v>
          </cell>
          <cell r="E9" t="str">
            <v>RIO CLARO</v>
          </cell>
        </row>
        <row r="10">
          <cell r="A10" t="str">
            <v>ADRIANO RODRIGUES BIAJONE</v>
          </cell>
          <cell r="B10">
            <v>35703498880</v>
          </cell>
          <cell r="C10" t="str">
            <v>SERVIDOR</v>
          </cell>
          <cell r="D10" t="str">
            <v>SÃO PAULO</v>
          </cell>
          <cell r="E10" t="str">
            <v>SÃO PAULO</v>
          </cell>
        </row>
        <row r="11">
          <cell r="A11" t="str">
            <v>AGNES THAIS SACILOTTO</v>
          </cell>
          <cell r="B11">
            <v>37078668820</v>
          </cell>
          <cell r="C11" t="str">
            <v>SERVIDORA</v>
          </cell>
          <cell r="D11" t="str">
            <v>SÃO PAULO</v>
          </cell>
          <cell r="E11" t="str">
            <v>SÃO PAULO</v>
          </cell>
        </row>
        <row r="12">
          <cell r="A12" t="str">
            <v>ALACIDES CLAUDIO LANDIM</v>
          </cell>
          <cell r="B12">
            <v>22492529800</v>
          </cell>
          <cell r="C12" t="str">
            <v>SERVIDOR</v>
          </cell>
          <cell r="D12" t="str">
            <v>SÃO PAULO</v>
          </cell>
          <cell r="E12" t="str">
            <v>SÃO PAULO</v>
          </cell>
        </row>
        <row r="13">
          <cell r="A13" t="str">
            <v>ALAN FRANCO DE SOUZA</v>
          </cell>
          <cell r="B13">
            <v>38003736889</v>
          </cell>
          <cell r="C13" t="str">
            <v>SERVIDOR</v>
          </cell>
          <cell r="D13" t="str">
            <v>SÃO PAULO</v>
          </cell>
          <cell r="E13" t="str">
            <v>SÃO BERNARDO DO CAMPO</v>
          </cell>
        </row>
        <row r="14">
          <cell r="A14" t="str">
            <v>ALANDESON DE JESUS VIDAL</v>
          </cell>
          <cell r="B14">
            <v>24610192829</v>
          </cell>
          <cell r="C14" t="str">
            <v>DEFENSOR PÚBLICO</v>
          </cell>
          <cell r="D14" t="str">
            <v>BAURU</v>
          </cell>
          <cell r="E14" t="str">
            <v>BAURU</v>
          </cell>
        </row>
        <row r="15">
          <cell r="A15" t="str">
            <v>ALESSANDRA D'ANDREA FASANELLA</v>
          </cell>
          <cell r="B15">
            <v>33484305851</v>
          </cell>
          <cell r="C15" t="str">
            <v>SERVIDORA</v>
          </cell>
          <cell r="D15" t="str">
            <v>SÃO PAULO</v>
          </cell>
          <cell r="E15" t="str">
            <v>SÃO PAULO</v>
          </cell>
        </row>
        <row r="16">
          <cell r="A16" t="str">
            <v>ALESSANDRA PEREIRA DE MELO</v>
          </cell>
          <cell r="B16">
            <v>15331396879</v>
          </cell>
          <cell r="C16" t="str">
            <v>DEFENSORA PÚBLICA</v>
          </cell>
          <cell r="D16" t="str">
            <v>SÃO PAULO</v>
          </cell>
          <cell r="E16" t="str">
            <v>SÃO PAULO</v>
          </cell>
        </row>
        <row r="17">
          <cell r="A17" t="str">
            <v>ALESSANDRA PINHO DA SILVA</v>
          </cell>
          <cell r="B17">
            <v>25895260837</v>
          </cell>
          <cell r="C17" t="str">
            <v>DEFENSORA PÚBLICA</v>
          </cell>
          <cell r="D17" t="str">
            <v>SÃO SEBASTIÃO</v>
          </cell>
          <cell r="E17" t="str">
            <v>SÃO SEBASTIÃO</v>
          </cell>
        </row>
        <row r="18">
          <cell r="A18" t="str">
            <v>ALESSANDRA REGINA JANUARIO CINTRA</v>
          </cell>
          <cell r="B18">
            <v>31182219845</v>
          </cell>
          <cell r="C18" t="str">
            <v>DEFENSORA PÚBLICA</v>
          </cell>
          <cell r="D18" t="str">
            <v>ITAQUAQUECETUBA</v>
          </cell>
          <cell r="E18" t="str">
            <v>SÃO PAULO</v>
          </cell>
        </row>
        <row r="19">
          <cell r="A19" t="str">
            <v>ALESSANDRO VALERIO FOLLADOR</v>
          </cell>
          <cell r="B19">
            <v>2318461937</v>
          </cell>
          <cell r="C19" t="str">
            <v>DEFENSOR PÚBLICO</v>
          </cell>
          <cell r="D19" t="str">
            <v>SÃO BERNARDO DO CAMPO</v>
          </cell>
          <cell r="E19" t="str">
            <v>SANTO ANDRÉ</v>
          </cell>
        </row>
        <row r="20">
          <cell r="A20" t="str">
            <v>ALEX GOMES SEIXAS</v>
          </cell>
          <cell r="B20">
            <v>22178513816</v>
          </cell>
          <cell r="C20" t="str">
            <v>DEFENSOR PÚBLICO</v>
          </cell>
          <cell r="D20" t="str">
            <v>SÃO VICENTE</v>
          </cell>
          <cell r="E20" t="str">
            <v>SANTOS</v>
          </cell>
        </row>
        <row r="21">
          <cell r="A21" t="str">
            <v>ALEX LEONI LOURENÇO</v>
          </cell>
          <cell r="B21">
            <v>30005642841</v>
          </cell>
          <cell r="C21" t="str">
            <v>SERVIDOR</v>
          </cell>
          <cell r="D21" t="str">
            <v>TUPA</v>
          </cell>
          <cell r="E21" t="str">
            <v>PENÁPOLIS</v>
          </cell>
        </row>
        <row r="22">
          <cell r="A22" t="str">
            <v>ALEXANDRE GRABERT</v>
          </cell>
          <cell r="B22">
            <v>15868640845</v>
          </cell>
          <cell r="C22" t="str">
            <v>DEFENSOR PÚBLICO</v>
          </cell>
          <cell r="D22" t="str">
            <v>CAMPINAS</v>
          </cell>
          <cell r="E22" t="str">
            <v>CAMPINAS</v>
          </cell>
        </row>
        <row r="23">
          <cell r="A23" t="str">
            <v>ALEXANDRE ORSI NETTO</v>
          </cell>
          <cell r="B23">
            <v>19546174882</v>
          </cell>
          <cell r="C23" t="str">
            <v>DEFENSOR PÚBLICO</v>
          </cell>
          <cell r="D23" t="str">
            <v>SOROCABA</v>
          </cell>
          <cell r="E23" t="str">
            <v>SOROCABA</v>
          </cell>
        </row>
        <row r="24">
          <cell r="A24" t="str">
            <v>ALEXANDRE REBELLO FIGUEIREDO ABREU</v>
          </cell>
          <cell r="B24">
            <v>21819107825</v>
          </cell>
          <cell r="C24" t="str">
            <v>SERVIDOR</v>
          </cell>
          <cell r="D24" t="str">
            <v>SÃO PAULO</v>
          </cell>
          <cell r="E24" t="str">
            <v>SÃO PAULO</v>
          </cell>
        </row>
        <row r="25">
          <cell r="A25" t="str">
            <v>ALEXANDRE TADEU DOS SANTOS</v>
          </cell>
          <cell r="B25">
            <v>27653319874</v>
          </cell>
          <cell r="C25" t="str">
            <v>SERVIDOR</v>
          </cell>
          <cell r="D25" t="str">
            <v>ITAQUAQUECETUBA</v>
          </cell>
          <cell r="E25" t="str">
            <v>ITAQUAQUECETUBA</v>
          </cell>
        </row>
        <row r="26">
          <cell r="A26" t="str">
            <v>ALINE ANGELA BRUSCHI</v>
          </cell>
          <cell r="B26">
            <v>1464003050</v>
          </cell>
          <cell r="C26" t="str">
            <v>DEFENSORA PÚBLICA</v>
          </cell>
          <cell r="D26" t="str">
            <v>ITANHAÉM</v>
          </cell>
          <cell r="E26" t="str">
            <v>ITANHAÉM</v>
          </cell>
        </row>
        <row r="27">
          <cell r="A27" t="str">
            <v>ALINE APARECIDA DOS SANTOS RIBEIRO</v>
          </cell>
          <cell r="B27">
            <v>40675663873</v>
          </cell>
          <cell r="C27" t="str">
            <v>SERVIDORA</v>
          </cell>
          <cell r="D27" t="str">
            <v>ITAQUAQUECETUBA</v>
          </cell>
          <cell r="E27" t="str">
            <v>ITAQUAQUECETUBA</v>
          </cell>
        </row>
        <row r="28">
          <cell r="A28" t="str">
            <v>ALINE DO COUTO CELESTINO</v>
          </cell>
          <cell r="B28">
            <v>21695758803</v>
          </cell>
          <cell r="C28" t="str">
            <v>DEFENSORA PÚBLICA</v>
          </cell>
          <cell r="D28" t="str">
            <v>CARAPICUÍBA</v>
          </cell>
          <cell r="E28" t="str">
            <v>SANTANA DE PARNAÍBA</v>
          </cell>
        </row>
        <row r="29">
          <cell r="A29" t="str">
            <v>ALINE MUNHOZ SEIXAS VALESE</v>
          </cell>
          <cell r="B29">
            <v>38048505886</v>
          </cell>
          <cell r="C29" t="str">
            <v>DEFENSORA PÚBLICA</v>
          </cell>
          <cell r="D29" t="str">
            <v>ARAÇATUBA</v>
          </cell>
          <cell r="E29" t="str">
            <v>ARAÇATUBA</v>
          </cell>
        </row>
        <row r="30">
          <cell r="A30" t="str">
            <v>ALINE NORONHA DE MEDEIROS</v>
          </cell>
          <cell r="B30">
            <v>39613308830</v>
          </cell>
          <cell r="C30" t="str">
            <v>SERVIDORA</v>
          </cell>
          <cell r="D30" t="str">
            <v>SÃO PAULO</v>
          </cell>
          <cell r="E30" t="str">
            <v>SÃO PAULO</v>
          </cell>
        </row>
        <row r="31">
          <cell r="A31" t="str">
            <v>ALINE PRADO SILVA DE CONTI</v>
          </cell>
          <cell r="B31">
            <v>33787841806</v>
          </cell>
          <cell r="C31" t="str">
            <v>DEFENSORA PÚBLICA</v>
          </cell>
          <cell r="D31" t="str">
            <v>MAUÁ</v>
          </cell>
          <cell r="E31" t="str">
            <v>SÃO PAULO</v>
          </cell>
        </row>
        <row r="32">
          <cell r="A32" t="str">
            <v>ALINE RODRIGUES PENHA</v>
          </cell>
          <cell r="B32">
            <v>21711309893</v>
          </cell>
          <cell r="C32" t="str">
            <v>DEFENSORA PÚBLICA</v>
          </cell>
          <cell r="D32" t="str">
            <v>SÃO PAULO</v>
          </cell>
          <cell r="E32" t="str">
            <v>SÃO PAULO</v>
          </cell>
        </row>
        <row r="33">
          <cell r="A33" t="str">
            <v>ALISON DOS SANTOS SILVA</v>
          </cell>
          <cell r="B33">
            <v>4125187592</v>
          </cell>
          <cell r="C33" t="str">
            <v>DEFENSOR PÚBLICO</v>
          </cell>
          <cell r="D33" t="str">
            <v>ITAPECERICA DA SERRA</v>
          </cell>
          <cell r="E33" t="str">
            <v>SÃO PAULO</v>
          </cell>
        </row>
        <row r="34">
          <cell r="A34" t="str">
            <v>ALLAN RAMALHO FERREIRA</v>
          </cell>
          <cell r="B34">
            <v>33277378861</v>
          </cell>
          <cell r="C34" t="str">
            <v>DEFENSOR PÚBLICO</v>
          </cell>
          <cell r="D34" t="str">
            <v>SÃO PAULO</v>
          </cell>
          <cell r="E34" t="str">
            <v>OSASCO</v>
          </cell>
        </row>
        <row r="35">
          <cell r="A35" t="str">
            <v>ALLAN RIBEIRO DA SILVA</v>
          </cell>
          <cell r="B35">
            <v>41898691800</v>
          </cell>
          <cell r="C35" t="str">
            <v>SERVIDOR</v>
          </cell>
          <cell r="D35" t="str">
            <v>SÃO PAULO</v>
          </cell>
          <cell r="E35" t="str">
            <v>SÃO PAULO</v>
          </cell>
        </row>
        <row r="36">
          <cell r="A36" t="str">
            <v>ALLINE DELBEM</v>
          </cell>
          <cell r="B36">
            <v>30700974806</v>
          </cell>
          <cell r="C36" t="str">
            <v>DEFENSORA PÚBLICA</v>
          </cell>
          <cell r="D36" t="str">
            <v>TUPÃ</v>
          </cell>
          <cell r="E36" t="str">
            <v>TUPÃ</v>
          </cell>
        </row>
        <row r="37">
          <cell r="A37" t="str">
            <v>ALUISIO IUNES MONTI RUGGERI RE</v>
          </cell>
          <cell r="B37">
            <v>30832687855</v>
          </cell>
          <cell r="C37" t="str">
            <v>DEFENSOR PÚBLICO</v>
          </cell>
          <cell r="D37" t="str">
            <v>RIBEIRÃO PRETO</v>
          </cell>
          <cell r="E37" t="str">
            <v>RIBEIRÃO PRETO</v>
          </cell>
        </row>
        <row r="38">
          <cell r="A38" t="str">
            <v>ALVIMAR VIRGILIO DE ALMEIDA</v>
          </cell>
          <cell r="B38">
            <v>26804437802</v>
          </cell>
          <cell r="C38" t="str">
            <v>DEFENSOR PÚBLICO</v>
          </cell>
          <cell r="D38" t="str">
            <v>SÃO PAULO</v>
          </cell>
          <cell r="E38" t="str">
            <v>SANTO ANDRÉ</v>
          </cell>
        </row>
        <row r="39">
          <cell r="A39" t="str">
            <v>ALYNE BELO SCHUMAHER LEAL</v>
          </cell>
          <cell r="B39">
            <v>35181561870</v>
          </cell>
          <cell r="C39" t="str">
            <v>SERVIDORA</v>
          </cell>
          <cell r="D39" t="str">
            <v>SÃO PAULO</v>
          </cell>
          <cell r="E39" t="str">
            <v>SÃO PAULO</v>
          </cell>
        </row>
        <row r="40">
          <cell r="A40" t="str">
            <v>AMANDA CAVALCANTE FERVENÇA</v>
          </cell>
          <cell r="B40">
            <v>28214799805</v>
          </cell>
          <cell r="C40" t="str">
            <v>DEFENSORA PÚBLICA</v>
          </cell>
          <cell r="D40" t="str">
            <v>SÃO JOSÉ DOS CAMPOS</v>
          </cell>
          <cell r="E40" t="str">
            <v>SÃO JOSÉ DOS CAMPOS</v>
          </cell>
        </row>
        <row r="41">
          <cell r="A41" t="str">
            <v>AMANDA DE ALVARENGA CALDAS</v>
          </cell>
          <cell r="B41">
            <v>13519098784</v>
          </cell>
          <cell r="C41" t="str">
            <v>SERVIDORA</v>
          </cell>
          <cell r="D41" t="str">
            <v>REGISTRO</v>
          </cell>
          <cell r="E41" t="str">
            <v>REGISTRO</v>
          </cell>
        </row>
        <row r="42">
          <cell r="A42" t="str">
            <v>AMANDA ELIZABETH DO PRADO ALBINO</v>
          </cell>
          <cell r="B42">
            <v>35602563806</v>
          </cell>
          <cell r="C42" t="str">
            <v>SERVIDORA</v>
          </cell>
          <cell r="D42" t="str">
            <v>AVARÉ</v>
          </cell>
          <cell r="E42" t="str">
            <v>AVARÉ</v>
          </cell>
        </row>
        <row r="43">
          <cell r="A43" t="str">
            <v>AMANDA HILDEBRAND OI</v>
          </cell>
          <cell r="B43">
            <v>32865706800</v>
          </cell>
          <cell r="C43" t="str">
            <v>SERVIDORA</v>
          </cell>
          <cell r="D43" t="str">
            <v>SÃO PAULO</v>
          </cell>
          <cell r="E43" t="str">
            <v>SÃO PAULO</v>
          </cell>
        </row>
        <row r="44">
          <cell r="A44" t="str">
            <v>AMANDA MARTINS SOARES DE OLIVEIRA</v>
          </cell>
          <cell r="B44">
            <v>13380552755</v>
          </cell>
          <cell r="C44" t="str">
            <v>DEFENSORA PÚBLICA</v>
          </cell>
          <cell r="D44" t="str">
            <v>REGISTRO</v>
          </cell>
          <cell r="E44" t="str">
            <v>REGISTRO</v>
          </cell>
        </row>
        <row r="45">
          <cell r="A45" t="str">
            <v>AMANDA MONIZ DE ABREU</v>
          </cell>
          <cell r="B45">
            <v>36409053851</v>
          </cell>
          <cell r="C45" t="str">
            <v>DEFENSORA PÚBLICA</v>
          </cell>
          <cell r="D45" t="str">
            <v>FRANCA</v>
          </cell>
          <cell r="E45" t="str">
            <v>RIBEIRÃO PRETO</v>
          </cell>
        </row>
        <row r="46">
          <cell r="A46" t="str">
            <v>AMANDA PALMIERI FRACAO</v>
          </cell>
          <cell r="B46">
            <v>32577461801</v>
          </cell>
          <cell r="C46" t="str">
            <v>DEFENSORA PÚBLICA</v>
          </cell>
          <cell r="D46" t="str">
            <v>CARAGUATATUBA</v>
          </cell>
          <cell r="E46" t="str">
            <v>SÃO JOSÉ DOS CAMPOS</v>
          </cell>
        </row>
        <row r="47">
          <cell r="A47" t="str">
            <v>AMANDA POLASTRO SCHAEFER</v>
          </cell>
          <cell r="B47">
            <v>29227719890</v>
          </cell>
          <cell r="C47" t="str">
            <v>DEFENSORA PÚBLICA</v>
          </cell>
          <cell r="D47" t="str">
            <v>SÃO PAULO</v>
          </cell>
          <cell r="E47" t="str">
            <v>SÃO PAULO</v>
          </cell>
        </row>
        <row r="48">
          <cell r="A48" t="str">
            <v>ANA CAROLINA MINUTTI NORI</v>
          </cell>
          <cell r="B48">
            <v>27197205859</v>
          </cell>
          <cell r="C48" t="str">
            <v>DEFENSORA PÚBLICA</v>
          </cell>
          <cell r="D48" t="str">
            <v>SÃO PAULO</v>
          </cell>
          <cell r="E48" t="str">
            <v>SÃO PAULO</v>
          </cell>
        </row>
        <row r="49">
          <cell r="A49" t="str">
            <v>ANA CAROLINA RAMOS</v>
          </cell>
          <cell r="B49">
            <v>22018048856</v>
          </cell>
          <cell r="C49" t="str">
            <v>SERVIDORA</v>
          </cell>
          <cell r="D49" t="str">
            <v>LIMEIRA</v>
          </cell>
          <cell r="E49" t="str">
            <v>LIMEIRA</v>
          </cell>
        </row>
        <row r="50">
          <cell r="A50" t="str">
            <v>ANA CLARA VIEIRA GABRIEL</v>
          </cell>
          <cell r="B50">
            <v>33321625865</v>
          </cell>
          <cell r="C50" t="str">
            <v>SERVIDORA</v>
          </cell>
          <cell r="D50" t="str">
            <v>SÃO JOSÉ DO RIO PRETO</v>
          </cell>
          <cell r="E50" t="str">
            <v>SÃO JOSÉ DO RIO PRETO</v>
          </cell>
        </row>
        <row r="51">
          <cell r="A51" t="str">
            <v>ANA CLAUDIA DE SOUZA BRAGGIÃO</v>
          </cell>
          <cell r="B51">
            <v>36895521844</v>
          </cell>
          <cell r="C51" t="str">
            <v>SERVIDORA</v>
          </cell>
          <cell r="D51" t="str">
            <v>ARARAQUARA</v>
          </cell>
          <cell r="E51" t="str">
            <v>SÃO CARLOS</v>
          </cell>
        </row>
        <row r="52">
          <cell r="A52" t="str">
            <v>ANA LUIZA PATRIARCA MINEO</v>
          </cell>
          <cell r="B52">
            <v>5508885609</v>
          </cell>
          <cell r="C52" t="str">
            <v>SERVIDORA</v>
          </cell>
          <cell r="D52" t="str">
            <v>SÃO PAULO</v>
          </cell>
          <cell r="E52" t="str">
            <v>SANTO ANDRÉ</v>
          </cell>
        </row>
        <row r="53">
          <cell r="A53" t="str">
            <v>ANA PAULA DE OLIVEIRA CASTRO MEIRELLES LEWIN</v>
          </cell>
          <cell r="B53">
            <v>22276614889</v>
          </cell>
          <cell r="C53" t="str">
            <v>DEFENSORA PÚBLICA</v>
          </cell>
          <cell r="D53" t="str">
            <v>SÃO JOSÉ DOS CAMPOS</v>
          </cell>
          <cell r="E53" t="str">
            <v>SÃO JOSÉ DOS CAMPOS</v>
          </cell>
        </row>
        <row r="54">
          <cell r="A54" t="str">
            <v>ANA PAULA DE SOUZA CAMPOS</v>
          </cell>
          <cell r="B54">
            <v>30615701876</v>
          </cell>
          <cell r="C54" t="str">
            <v>DEFENSORA PÚBLICA</v>
          </cell>
          <cell r="D54" t="str">
            <v>CAMPINAS</v>
          </cell>
          <cell r="E54" t="str">
            <v>VINHEDO</v>
          </cell>
        </row>
        <row r="55">
          <cell r="A55" t="str">
            <v>ANA PAULA LIMA DE QUEIROZ</v>
          </cell>
          <cell r="B55">
            <v>64308448387</v>
          </cell>
          <cell r="C55" t="str">
            <v>SERVIDORA</v>
          </cell>
          <cell r="D55" t="str">
            <v>AVARÉ</v>
          </cell>
          <cell r="E55" t="str">
            <v>SÃO PAULO</v>
          </cell>
        </row>
        <row r="56">
          <cell r="A56" t="str">
            <v>ANA PAULA PACHECO MORAES MATURANA</v>
          </cell>
          <cell r="B56">
            <v>34632171808</v>
          </cell>
          <cell r="C56" t="str">
            <v>SERVIDORA</v>
          </cell>
          <cell r="D56" t="str">
            <v>JAÚ</v>
          </cell>
          <cell r="E56" t="str">
            <v>PEDERNEIRAS</v>
          </cell>
        </row>
        <row r="57">
          <cell r="A57" t="str">
            <v>ANA PAULA SCARPANTI</v>
          </cell>
          <cell r="B57">
            <v>46008744802</v>
          </cell>
          <cell r="C57" t="str">
            <v>SERVIDORA</v>
          </cell>
          <cell r="D57" t="str">
            <v>PRESIDENTE PRUDENTE</v>
          </cell>
          <cell r="E57" t="str">
            <v>DRACENA</v>
          </cell>
        </row>
        <row r="58">
          <cell r="A58" t="str">
            <v>ANA PAULA SEGOLIN</v>
          </cell>
          <cell r="B58">
            <v>22353859828</v>
          </cell>
          <cell r="C58" t="str">
            <v>SERVIDORA</v>
          </cell>
          <cell r="D58" t="str">
            <v>MAUÁ</v>
          </cell>
          <cell r="E58" t="str">
            <v>MAUÁ</v>
          </cell>
        </row>
        <row r="59">
          <cell r="A59" t="str">
            <v>ANA PAULA WEFFORT</v>
          </cell>
          <cell r="B59">
            <v>88015211972</v>
          </cell>
          <cell r="C59" t="str">
            <v>SERVIDORA</v>
          </cell>
          <cell r="D59" t="str">
            <v>ITAPEVI</v>
          </cell>
          <cell r="E59" t="str">
            <v>SANTANA DE PARNAÍBA</v>
          </cell>
        </row>
        <row r="60">
          <cell r="A60" t="str">
            <v>ANDERSON PAZ DE SOUSA</v>
          </cell>
          <cell r="B60">
            <v>21346239851</v>
          </cell>
          <cell r="C60" t="str">
            <v>SERVIDOR</v>
          </cell>
          <cell r="D60" t="str">
            <v>SÃO PAULO</v>
          </cell>
          <cell r="E60" t="str">
            <v>SÃO PAULO</v>
          </cell>
        </row>
        <row r="61">
          <cell r="A61" t="str">
            <v>ANDERSON TERUYUKI SHIROTO</v>
          </cell>
          <cell r="B61">
            <v>40986908886</v>
          </cell>
          <cell r="C61" t="str">
            <v>SERVIDOR</v>
          </cell>
          <cell r="D61" t="str">
            <v>BRAGANÇA PAULISTA</v>
          </cell>
          <cell r="E61" t="str">
            <v>ATIBAIA</v>
          </cell>
        </row>
        <row r="62">
          <cell r="A62" t="str">
            <v>ANDRE ALVINO PEREIRA SANTOS</v>
          </cell>
          <cell r="B62">
            <v>42850687880</v>
          </cell>
          <cell r="C62" t="str">
            <v>DEFENSOR PÚBLICO</v>
          </cell>
          <cell r="D62" t="str">
            <v>MAUÁ</v>
          </cell>
          <cell r="E62" t="str">
            <v>DIADEMA</v>
          </cell>
        </row>
        <row r="63">
          <cell r="A63" t="str">
            <v>ANDRE CADURIN CASTRO</v>
          </cell>
          <cell r="B63">
            <v>31038101808</v>
          </cell>
          <cell r="C63" t="str">
            <v>DEFENSOR PÚBLICO</v>
          </cell>
          <cell r="D63" t="str">
            <v>FRANCA</v>
          </cell>
          <cell r="E63" t="str">
            <v>FRANCA</v>
          </cell>
        </row>
        <row r="64">
          <cell r="A64" t="str">
            <v>ANDRE DOS SANTOS</v>
          </cell>
          <cell r="B64">
            <v>35251209827</v>
          </cell>
          <cell r="C64" t="str">
            <v>SERVIDOR</v>
          </cell>
          <cell r="D64" t="str">
            <v>SÃO PAULO</v>
          </cell>
          <cell r="E64" t="str">
            <v>SÃO PAULO</v>
          </cell>
        </row>
        <row r="65">
          <cell r="A65" t="str">
            <v>ANDRE EUGENIO MARCONDES</v>
          </cell>
          <cell r="B65">
            <v>29441841803</v>
          </cell>
          <cell r="C65" t="str">
            <v>DEFENSOR PÚBLICO</v>
          </cell>
          <cell r="D65" t="str">
            <v>SÃO JOSÉ DOS CAMPOS</v>
          </cell>
          <cell r="E65" t="str">
            <v>SÃO JOSÉ DOS CAMPOS</v>
          </cell>
        </row>
        <row r="66">
          <cell r="A66" t="str">
            <v>ANDRE FERREIRA</v>
          </cell>
          <cell r="B66">
            <v>40157144828</v>
          </cell>
          <cell r="C66" t="str">
            <v>DEFENSOR PÚBLICO</v>
          </cell>
          <cell r="D66" t="str">
            <v>SÃO PAULO</v>
          </cell>
          <cell r="E66" t="str">
            <v>SÃO PAULO</v>
          </cell>
        </row>
        <row r="67">
          <cell r="A67" t="str">
            <v>ANDRE LUIS COELHO MEDINA</v>
          </cell>
          <cell r="B67">
            <v>28640731888</v>
          </cell>
          <cell r="C67" t="str">
            <v>SERVIDOR</v>
          </cell>
          <cell r="D67" t="str">
            <v>SÃO PAULO</v>
          </cell>
          <cell r="E67" t="str">
            <v>SÃO PAULO</v>
          </cell>
        </row>
        <row r="68">
          <cell r="A68" t="str">
            <v>ANDRE LUIZ DA SILVA ARAUJO</v>
          </cell>
          <cell r="B68">
            <v>10528604783</v>
          </cell>
          <cell r="C68" t="str">
            <v>DEFENSOR PÚBLICO</v>
          </cell>
          <cell r="D68" t="str">
            <v>JACAREÍ</v>
          </cell>
          <cell r="E68" t="str">
            <v>SÃO JOSÉ DOS CAMPOS</v>
          </cell>
        </row>
        <row r="69">
          <cell r="A69" t="str">
            <v>ANDRE LUIZ GARDINAL SILVA</v>
          </cell>
          <cell r="B69">
            <v>38412852877</v>
          </cell>
          <cell r="C69" t="str">
            <v>DEFENSOR PÚBLICO</v>
          </cell>
          <cell r="D69" t="str">
            <v>SÃO PAULO</v>
          </cell>
          <cell r="E69" t="str">
            <v>SÃO PAULO</v>
          </cell>
        </row>
        <row r="70">
          <cell r="A70" t="str">
            <v>ANDRE PAULO FRANCISCO FASOLINO DE MENEZES</v>
          </cell>
          <cell r="B70">
            <v>35950600835</v>
          </cell>
          <cell r="C70" t="str">
            <v>DEFENSOR PÚBLICO</v>
          </cell>
          <cell r="D70" t="str">
            <v>ITAPETININGA</v>
          </cell>
          <cell r="E70" t="str">
            <v>ITAPETININGA</v>
          </cell>
        </row>
        <row r="71">
          <cell r="A71" t="str">
            <v>ANDRE SPILARI BERNARDI</v>
          </cell>
          <cell r="B71">
            <v>21942426860</v>
          </cell>
          <cell r="C71" t="str">
            <v>DEFENSOR PÚBLICO</v>
          </cell>
          <cell r="D71" t="str">
            <v>JAÚ</v>
          </cell>
          <cell r="E71" t="str">
            <v>JAÚ</v>
          </cell>
        </row>
        <row r="72">
          <cell r="A72" t="str">
            <v>ANDRE VICENTINI GAZAL</v>
          </cell>
          <cell r="B72">
            <v>21544580843</v>
          </cell>
          <cell r="C72" t="str">
            <v>DEFENSOR PÚBLICO</v>
          </cell>
          <cell r="D72" t="str">
            <v>SÃO VICENTE</v>
          </cell>
          <cell r="E72" t="str">
            <v>SANTOS</v>
          </cell>
        </row>
        <row r="73">
          <cell r="A73" t="str">
            <v>ANDRE WILLIAN DE OLIVEIRA PEREIRA</v>
          </cell>
          <cell r="B73">
            <v>31004014848</v>
          </cell>
          <cell r="C73" t="str">
            <v>SERVIDOR</v>
          </cell>
          <cell r="D73" t="str">
            <v>ARARAQUARA</v>
          </cell>
          <cell r="E73" t="str">
            <v>ARARAQUARA</v>
          </cell>
        </row>
        <row r="74">
          <cell r="A74" t="str">
            <v>ANDREA DA SILVA LIMA</v>
          </cell>
          <cell r="B74">
            <v>15251913818</v>
          </cell>
          <cell r="C74" t="str">
            <v>DEFENSORA PÚBLICA</v>
          </cell>
          <cell r="D74" t="str">
            <v>MARÍLIA</v>
          </cell>
          <cell r="E74" t="str">
            <v>MARÍLIA</v>
          </cell>
        </row>
        <row r="75">
          <cell r="A75" t="str">
            <v>ANDREA DE ALMEIDA ROSSLER</v>
          </cell>
          <cell r="B75">
            <v>25695565804</v>
          </cell>
          <cell r="C75" t="str">
            <v>DEFENSORA PÚBLICA</v>
          </cell>
          <cell r="D75" t="str">
            <v>RIO CLARO</v>
          </cell>
          <cell r="E75" t="str">
            <v>ARARAS</v>
          </cell>
        </row>
        <row r="76">
          <cell r="A76" t="str">
            <v>ANDREA PERENCIN DE ARRUDA RIBEIRO RIOS</v>
          </cell>
          <cell r="B76">
            <v>11005192898</v>
          </cell>
          <cell r="C76" t="str">
            <v>DEFENSORA PÚBLICA</v>
          </cell>
          <cell r="D76" t="str">
            <v>SÃO PAULO</v>
          </cell>
          <cell r="E76" t="str">
            <v>SÃO PAULO</v>
          </cell>
        </row>
        <row r="77">
          <cell r="A77" t="str">
            <v>ANDREA PINHEIRO DOS SANTOS JASPER</v>
          </cell>
          <cell r="B77">
            <v>11092264701</v>
          </cell>
          <cell r="C77" t="str">
            <v>SERVIDORA</v>
          </cell>
          <cell r="D77" t="str">
            <v>OSASCO</v>
          </cell>
          <cell r="E77" t="str">
            <v>OSASCO</v>
          </cell>
        </row>
        <row r="78">
          <cell r="A78" t="str">
            <v>ANDREIA KONTOGIORGOS</v>
          </cell>
          <cell r="B78">
            <v>43460265833</v>
          </cell>
          <cell r="C78" t="str">
            <v>SERVIDORA</v>
          </cell>
          <cell r="D78" t="str">
            <v>SÃO PAULO</v>
          </cell>
          <cell r="E78" t="str">
            <v>SÃO PAULO</v>
          </cell>
        </row>
        <row r="79">
          <cell r="A79" t="str">
            <v>ANDRESA ALVES DE CARVALHO POPPE</v>
          </cell>
          <cell r="B79">
            <v>34508453813</v>
          </cell>
          <cell r="C79" t="str">
            <v>SERVIDORA</v>
          </cell>
          <cell r="D79" t="str">
            <v>VILA MIMOSA</v>
          </cell>
          <cell r="E79" t="str">
            <v>JUNDIAÍ</v>
          </cell>
        </row>
        <row r="80">
          <cell r="A80" t="str">
            <v>ANDRESSA SOUSA CAVALCANTI</v>
          </cell>
          <cell r="B80">
            <v>4256332170</v>
          </cell>
          <cell r="C80" t="str">
            <v>SERVIDORA</v>
          </cell>
          <cell r="D80" t="str">
            <v>SÃO PAULO</v>
          </cell>
          <cell r="E80" t="str">
            <v>SÃO PAULO</v>
          </cell>
        </row>
        <row r="81">
          <cell r="A81" t="str">
            <v>ANDREW TOSHIO HAYAMA</v>
          </cell>
          <cell r="B81">
            <v>34168242889</v>
          </cell>
          <cell r="C81" t="str">
            <v>DEFENSOR PÚBLICO</v>
          </cell>
          <cell r="D81" t="str">
            <v>REGISTRO</v>
          </cell>
          <cell r="E81" t="str">
            <v>REGISTRO</v>
          </cell>
        </row>
        <row r="82">
          <cell r="A82" t="str">
            <v>ANELISA MORAIS MAIA</v>
          </cell>
          <cell r="B82">
            <v>4087701638</v>
          </cell>
          <cell r="C82" t="str">
            <v>SERVIDORA</v>
          </cell>
          <cell r="D82" t="str">
            <v>MOGI DAS CRUZES</v>
          </cell>
          <cell r="E82" t="str">
            <v>SUZANO</v>
          </cell>
        </row>
        <row r="83">
          <cell r="A83" t="str">
            <v>ANGELA DE LIMA PIERONI DETONI</v>
          </cell>
          <cell r="B83">
            <v>4689368660</v>
          </cell>
          <cell r="C83" t="str">
            <v>DEFENSORA PÚBLICA</v>
          </cell>
          <cell r="D83" t="str">
            <v>CAMPINAS</v>
          </cell>
          <cell r="E83" t="str">
            <v>CAMPINAS</v>
          </cell>
        </row>
        <row r="84">
          <cell r="A84" t="str">
            <v>ANGELO DE CAMARGO DALBEN</v>
          </cell>
          <cell r="B84">
            <v>33164042876</v>
          </cell>
          <cell r="C84" t="str">
            <v>DEFENSOR PÚBLICO</v>
          </cell>
          <cell r="D84" t="str">
            <v>ARAÇATUBA</v>
          </cell>
          <cell r="E84" t="str">
            <v>GUARARAPES</v>
          </cell>
        </row>
        <row r="85">
          <cell r="A85" t="str">
            <v>ANISIO VIEIRA CAIXETA JUNIOR</v>
          </cell>
          <cell r="B85">
            <v>27923583862</v>
          </cell>
          <cell r="C85" t="str">
            <v>DEFENSOR PÚBLICO</v>
          </cell>
          <cell r="D85" t="str">
            <v>PIRACICABA</v>
          </cell>
          <cell r="E85" t="str">
            <v>PIRACICABA</v>
          </cell>
        </row>
        <row r="86">
          <cell r="A86" t="str">
            <v>ANNA CAROLINA LANAS SOARES CABRAL</v>
          </cell>
          <cell r="B86">
            <v>28930415822</v>
          </cell>
          <cell r="C86" t="str">
            <v>SERVIDORA</v>
          </cell>
          <cell r="D86" t="str">
            <v>SÃO PAULO</v>
          </cell>
          <cell r="E86" t="str">
            <v>SÃO PAULO</v>
          </cell>
        </row>
        <row r="87">
          <cell r="A87" t="str">
            <v>ANTONIA PEREIRA GAY</v>
          </cell>
          <cell r="B87">
            <v>14615707789</v>
          </cell>
          <cell r="C87" t="str">
            <v>DEFENSORA PÚBLICA</v>
          </cell>
          <cell r="D87" t="str">
            <v>SÃO PAULO</v>
          </cell>
          <cell r="E87" t="str">
            <v>SÃO PAULO</v>
          </cell>
        </row>
        <row r="88">
          <cell r="A88" t="str">
            <v>ANTONIO CARLOS DE CAMARGO</v>
          </cell>
          <cell r="B88">
            <v>10394105885</v>
          </cell>
          <cell r="C88" t="str">
            <v>SERVIDOR</v>
          </cell>
          <cell r="D88" t="str">
            <v>SÃO PAULO</v>
          </cell>
          <cell r="E88" t="str">
            <v>SÃO PAULO</v>
          </cell>
        </row>
        <row r="89">
          <cell r="A89" t="str">
            <v>APARICIO ALVES DE FRANÇA NETO</v>
          </cell>
          <cell r="B89">
            <v>35662325804</v>
          </cell>
          <cell r="C89" t="str">
            <v>SERVIDOR</v>
          </cell>
          <cell r="D89" t="str">
            <v>SÃO VICENTE</v>
          </cell>
          <cell r="E89" t="str">
            <v>SÃO VICENTE</v>
          </cell>
        </row>
        <row r="90">
          <cell r="A90" t="str">
            <v>AQUILES ALIJARTE</v>
          </cell>
          <cell r="B90">
            <v>9954276823</v>
          </cell>
          <cell r="C90" t="str">
            <v>SERVIDOR</v>
          </cell>
          <cell r="D90" t="str">
            <v>SÃO PAULO</v>
          </cell>
          <cell r="E90" t="str">
            <v>SÃO PAULO</v>
          </cell>
        </row>
        <row r="91">
          <cell r="A91" t="str">
            <v>ARISTEU STANDK BERTELLI CAMILO DA SILVA</v>
          </cell>
          <cell r="B91">
            <v>24901139843</v>
          </cell>
          <cell r="C91" t="str">
            <v>SERVIDOR</v>
          </cell>
          <cell r="D91" t="str">
            <v>MAUÁ</v>
          </cell>
          <cell r="E91" t="str">
            <v>SANTO ANDRÉ</v>
          </cell>
        </row>
        <row r="92">
          <cell r="A92" t="str">
            <v>ARTHUR SOARES PINTO MOSER</v>
          </cell>
          <cell r="B92">
            <v>32093974819</v>
          </cell>
          <cell r="C92" t="str">
            <v>DEFENSOR PÚBLICO</v>
          </cell>
          <cell r="D92" t="str">
            <v>SOROCABA</v>
          </cell>
          <cell r="E92" t="str">
            <v>SOROCABA</v>
          </cell>
        </row>
        <row r="93">
          <cell r="A93" t="str">
            <v>ASSIS JOSE FERREIRA</v>
          </cell>
          <cell r="B93">
            <v>9041461469</v>
          </cell>
          <cell r="C93" t="str">
            <v>SERVIDOR</v>
          </cell>
          <cell r="D93" t="str">
            <v>JACAREÍ</v>
          </cell>
          <cell r="E93" t="str">
            <v>JACAREÍ</v>
          </cell>
        </row>
        <row r="94">
          <cell r="A94" t="str">
            <v>AUGUSTO CESAR DOMINGUES</v>
          </cell>
          <cell r="B94">
            <v>19037827837</v>
          </cell>
          <cell r="C94" t="str">
            <v>SERVIDOR</v>
          </cell>
          <cell r="D94" t="str">
            <v>LIMEIRA</v>
          </cell>
          <cell r="E94" t="str">
            <v>SANTA BÁRBARA D'OESTE</v>
          </cell>
        </row>
        <row r="95">
          <cell r="A95" t="str">
            <v>AUGUSTO GUILHERME AMORIM SANTOS BARBOSA</v>
          </cell>
          <cell r="B95">
            <v>1464146594</v>
          </cell>
          <cell r="C95" t="str">
            <v>DEFENSOR PÚBLICO</v>
          </cell>
          <cell r="D95" t="str">
            <v>JACAREÍ</v>
          </cell>
          <cell r="E95" t="str">
            <v>SÃO PAULO</v>
          </cell>
        </row>
        <row r="96">
          <cell r="A96" t="str">
            <v>BARBARA CAIRES DE SOUZA</v>
          </cell>
          <cell r="B96">
            <v>37116846883</v>
          </cell>
          <cell r="C96" t="str">
            <v>SERVIDORA</v>
          </cell>
          <cell r="D96" t="str">
            <v>ITAPECERICA DA SERRA</v>
          </cell>
          <cell r="E96" t="str">
            <v>COTIA</v>
          </cell>
        </row>
        <row r="97">
          <cell r="A97" t="str">
            <v>BEATRIZ CRISTINA CARI</v>
          </cell>
          <cell r="B97">
            <v>43388938857</v>
          </cell>
          <cell r="C97" t="str">
            <v>SERVIDORA</v>
          </cell>
          <cell r="D97" t="str">
            <v>SÃO PAULO</v>
          </cell>
          <cell r="E97" t="str">
            <v>SANTA BÁRBARA D'OESTE</v>
          </cell>
        </row>
        <row r="98">
          <cell r="A98" t="str">
            <v>BEATRIZ DE LIMA SANTOS</v>
          </cell>
          <cell r="B98">
            <v>38511524843</v>
          </cell>
          <cell r="C98" t="str">
            <v>SERVIDORA</v>
          </cell>
          <cell r="D98" t="str">
            <v>PRAIA GRANDE</v>
          </cell>
          <cell r="E98" t="str">
            <v>CUBATÃO</v>
          </cell>
        </row>
        <row r="99">
          <cell r="A99" t="str">
            <v>BEATRIZ DOS SANTOS MATTOS</v>
          </cell>
          <cell r="B99">
            <v>36497059822</v>
          </cell>
          <cell r="C99" t="str">
            <v>DEFENSORA PÚBLICA</v>
          </cell>
          <cell r="D99" t="str">
            <v>MOGI DAS CRUZES</v>
          </cell>
          <cell r="E99" t="str">
            <v>SÃO PAULO</v>
          </cell>
        </row>
        <row r="100">
          <cell r="A100" t="str">
            <v>BEATRIZ PICOLI ORSI BUENO</v>
          </cell>
          <cell r="B100">
            <v>41918734828</v>
          </cell>
          <cell r="C100" t="str">
            <v>SERVIDORA</v>
          </cell>
          <cell r="D100" t="str">
            <v>SOROCABA</v>
          </cell>
          <cell r="E100" t="str">
            <v>SOROCABA</v>
          </cell>
        </row>
        <row r="101">
          <cell r="A101" t="str">
            <v>BEATRIZ RAMOS VICO</v>
          </cell>
          <cell r="B101">
            <v>36835057882</v>
          </cell>
          <cell r="C101" t="str">
            <v>DEFENSORA PÚBLICA</v>
          </cell>
          <cell r="D101" t="str">
            <v>SÃO BERNARDO DO CAMPO</v>
          </cell>
          <cell r="E101" t="str">
            <v>SÃO PAULO</v>
          </cell>
        </row>
        <row r="102">
          <cell r="A102" t="str">
            <v>BENNO BUCHMAN</v>
          </cell>
          <cell r="B102">
            <v>28981667829</v>
          </cell>
          <cell r="C102" t="str">
            <v>DEFENSOR PÚBLICO</v>
          </cell>
          <cell r="D102" t="str">
            <v>BRAGANÇA PAULISTA</v>
          </cell>
          <cell r="E102" t="str">
            <v>ATIBAIA</v>
          </cell>
        </row>
        <row r="103">
          <cell r="A103" t="str">
            <v>BETANIA DEVECHI FERRAZ</v>
          </cell>
          <cell r="B103">
            <v>26895194886</v>
          </cell>
          <cell r="C103" t="str">
            <v>DEFENSORA PÚBLICA</v>
          </cell>
          <cell r="D103" t="str">
            <v>SÃO PAULO</v>
          </cell>
          <cell r="E103" t="str">
            <v>SÃO PAULO</v>
          </cell>
        </row>
        <row r="104">
          <cell r="A104" t="str">
            <v>BRUNA CUNHA MACHADO</v>
          </cell>
          <cell r="B104">
            <v>33709614821</v>
          </cell>
          <cell r="C104" t="str">
            <v>SERVIDORA</v>
          </cell>
          <cell r="D104" t="str">
            <v>ITAPETININGA</v>
          </cell>
          <cell r="E104" t="str">
            <v>ITAPETININGA</v>
          </cell>
        </row>
        <row r="105">
          <cell r="A105" t="str">
            <v>BRUNA DA CUNHA FERREIRA</v>
          </cell>
          <cell r="B105">
            <v>10811059685</v>
          </cell>
          <cell r="C105" t="str">
            <v>DEFENSORA PÚBLICA</v>
          </cell>
          <cell r="D105" t="str">
            <v>MOGI DAS CRUZES</v>
          </cell>
          <cell r="E105" t="str">
            <v>BELO HORIZONTE</v>
          </cell>
        </row>
        <row r="106">
          <cell r="A106" t="str">
            <v>BRUNA DE JESUS FRANCISCO</v>
          </cell>
          <cell r="B106">
            <v>36647008802</v>
          </cell>
          <cell r="C106" t="str">
            <v>SERVIDORA</v>
          </cell>
          <cell r="D106" t="str">
            <v>ITAPEVI</v>
          </cell>
          <cell r="E106" t="str">
            <v>SÃO PAULO</v>
          </cell>
        </row>
        <row r="107">
          <cell r="A107" t="str">
            <v>BRUNA LETICIA MONTEIRO DOS SANTOS</v>
          </cell>
          <cell r="B107">
            <v>36302559812</v>
          </cell>
          <cell r="C107" t="str">
            <v>SERVIDORA</v>
          </cell>
          <cell r="D107" t="str">
            <v>SÃO PAULO</v>
          </cell>
          <cell r="E107" t="str">
            <v>PORTO VELHO</v>
          </cell>
        </row>
        <row r="108">
          <cell r="A108" t="str">
            <v>BRUNA RIGO LEOPOLDI RIBEIRO NUNES</v>
          </cell>
          <cell r="B108">
            <v>29055379816</v>
          </cell>
          <cell r="C108" t="str">
            <v>DEFENSORA PÚBLICA</v>
          </cell>
          <cell r="D108" t="str">
            <v>OSASCO</v>
          </cell>
          <cell r="E108" t="str">
            <v>SÃO PAULO</v>
          </cell>
        </row>
        <row r="109">
          <cell r="A109" t="str">
            <v>BRUNA SIMOES</v>
          </cell>
          <cell r="B109">
            <v>21889024830</v>
          </cell>
          <cell r="C109" t="str">
            <v>DEFENSORA PÚBLICA</v>
          </cell>
          <cell r="D109" t="str">
            <v>SÃO PAULO</v>
          </cell>
          <cell r="E109" t="str">
            <v>SÃO PAULO</v>
          </cell>
        </row>
        <row r="110">
          <cell r="A110" t="str">
            <v>BRUNO AMABILE BRACCO</v>
          </cell>
          <cell r="B110">
            <v>32746759896</v>
          </cell>
          <cell r="C110" t="str">
            <v>DEFENSOR PÚBLICO</v>
          </cell>
          <cell r="D110" t="str">
            <v>SÃO PAULO</v>
          </cell>
          <cell r="E110" t="str">
            <v>SÃO PAULO</v>
          </cell>
        </row>
        <row r="111">
          <cell r="A111" t="str">
            <v>BRUNO BATISTA GOMES AMARTIELO MEDOLA</v>
          </cell>
          <cell r="B111">
            <v>31282141821</v>
          </cell>
          <cell r="C111" t="str">
            <v>DEFENSOR PÚBLICO</v>
          </cell>
          <cell r="D111" t="str">
            <v>SÃO PAULO</v>
          </cell>
          <cell r="E111" t="str">
            <v>SÃO PAULO</v>
          </cell>
        </row>
        <row r="112">
          <cell r="A112" t="str">
            <v>BRUNO BONI DEL PRETI</v>
          </cell>
          <cell r="B112">
            <v>38450562821</v>
          </cell>
          <cell r="C112" t="str">
            <v>DEFENSOR PÚBLICO</v>
          </cell>
          <cell r="D112" t="str">
            <v>JAÚ</v>
          </cell>
          <cell r="E112" t="str">
            <v>BAURU</v>
          </cell>
        </row>
        <row r="113">
          <cell r="A113" t="str">
            <v>BRUNO BORTOLUCCI BAGHIM</v>
          </cell>
          <cell r="B113">
            <v>32195880856</v>
          </cell>
          <cell r="C113" t="str">
            <v>DEFENSOR PÚBLICO</v>
          </cell>
          <cell r="D113" t="str">
            <v>SÃO PAULO</v>
          </cell>
          <cell r="E113" t="str">
            <v>MARÍLIA</v>
          </cell>
        </row>
        <row r="114">
          <cell r="A114" t="str">
            <v>BRUNO BUGARIN DOS SANTOS GUERRA</v>
          </cell>
          <cell r="B114">
            <v>32417963884</v>
          </cell>
          <cell r="C114" t="str">
            <v>SERVIDOR</v>
          </cell>
          <cell r="D114" t="str">
            <v>CARAGUATATUBA</v>
          </cell>
          <cell r="E114" t="str">
            <v>CARAGUATATUBA</v>
          </cell>
        </row>
        <row r="115">
          <cell r="A115" t="str">
            <v>BRUNO CESAR DA SILVA</v>
          </cell>
          <cell r="B115">
            <v>11299199780</v>
          </cell>
          <cell r="C115" t="str">
            <v>DEFENSOR PÚBLICO</v>
          </cell>
          <cell r="D115" t="str">
            <v>RIBEIRÃO PRETO</v>
          </cell>
          <cell r="E115" t="str">
            <v>BONFIM PAULISTA</v>
          </cell>
        </row>
        <row r="116">
          <cell r="A116" t="str">
            <v>BRUNO DAMASCO DOS SANTOS SILVA</v>
          </cell>
          <cell r="B116">
            <v>11716589746</v>
          </cell>
          <cell r="C116" t="str">
            <v>DEFENSOR PÚBLICO</v>
          </cell>
          <cell r="D116" t="str">
            <v>SÃO PAULO</v>
          </cell>
          <cell r="E116" t="str">
            <v>SÃO PAULO</v>
          </cell>
        </row>
        <row r="117">
          <cell r="A117" t="str">
            <v>BRUNO DIAZ NAPOLITANO</v>
          </cell>
          <cell r="B117">
            <v>30611136813</v>
          </cell>
          <cell r="C117" t="str">
            <v>DEFENSOR PÚBLICO</v>
          </cell>
          <cell r="D117" t="str">
            <v>BRAGANÇA PAULISTA</v>
          </cell>
          <cell r="E117" t="str">
            <v>ATIBAIA</v>
          </cell>
        </row>
        <row r="118">
          <cell r="A118" t="str">
            <v>BRUNO GIRADE PARISE</v>
          </cell>
          <cell r="B118">
            <v>32739759894</v>
          </cell>
          <cell r="C118" t="str">
            <v>DEFENSOR PÚBLICO</v>
          </cell>
          <cell r="D118" t="str">
            <v>SÃO PAULO</v>
          </cell>
          <cell r="E118" t="str">
            <v>SANTANA DE PARNAÍBA</v>
          </cell>
        </row>
        <row r="119">
          <cell r="A119" t="str">
            <v>BRUNO LOPES DE OLIVEIRA</v>
          </cell>
          <cell r="B119">
            <v>8455980745</v>
          </cell>
          <cell r="C119" t="str">
            <v>DEFENSOR PÚBLICO</v>
          </cell>
          <cell r="D119" t="str">
            <v>SÃO JOSÉ DOS CAMPOS</v>
          </cell>
          <cell r="E119" t="str">
            <v>SÃO JOSÉ DOS CAMPOS</v>
          </cell>
        </row>
        <row r="120">
          <cell r="A120" t="str">
            <v>BRUNO MARTINELLI SCRIGNOLI</v>
          </cell>
          <cell r="B120">
            <v>32527681867</v>
          </cell>
          <cell r="C120" t="str">
            <v>DEFENSOR PÚBLICO</v>
          </cell>
          <cell r="D120" t="str">
            <v>SÃO PAULO</v>
          </cell>
          <cell r="E120" t="str">
            <v>CAMPINAS</v>
          </cell>
        </row>
        <row r="121">
          <cell r="A121" t="str">
            <v>BRUNO MESSINA DA COSTA</v>
          </cell>
          <cell r="B121">
            <v>8342055728</v>
          </cell>
          <cell r="C121" t="str">
            <v>SERVIDOR</v>
          </cell>
          <cell r="D121" t="str">
            <v>SÃO PAULO</v>
          </cell>
          <cell r="E121" t="str">
            <v>SÃO PAULO</v>
          </cell>
        </row>
        <row r="122">
          <cell r="A122" t="str">
            <v>BRUNO RICARDO MIRAGAIA SOUZA</v>
          </cell>
          <cell r="B122">
            <v>28495496810</v>
          </cell>
          <cell r="C122" t="str">
            <v>DEFENSOR PÚBLICO</v>
          </cell>
          <cell r="D122" t="str">
            <v>JACAREÍ</v>
          </cell>
          <cell r="E122" t="str">
            <v>GUARAREMA</v>
          </cell>
        </row>
        <row r="123">
          <cell r="A123" t="str">
            <v>BRUNO SHIMIZU</v>
          </cell>
          <cell r="B123">
            <v>33147005801</v>
          </cell>
          <cell r="C123" t="str">
            <v>DEFENSOR PÚBLICO</v>
          </cell>
          <cell r="D123" t="str">
            <v>SÃO PAULO</v>
          </cell>
          <cell r="E123" t="str">
            <v>SÃO PAULO</v>
          </cell>
        </row>
        <row r="124">
          <cell r="A124" t="str">
            <v>BRUNO VINICIUS STOPPA CARVALHO</v>
          </cell>
          <cell r="B124">
            <v>31889718858</v>
          </cell>
          <cell r="C124" t="str">
            <v>DEFENSOR PÚBLICO</v>
          </cell>
          <cell r="D124" t="str">
            <v>ITAQUAQUECETUBA</v>
          </cell>
          <cell r="E124" t="str">
            <v>SÃO PAULO</v>
          </cell>
        </row>
        <row r="125">
          <cell r="A125" t="str">
            <v>BRUNO ZOGAIBE BATISTELA</v>
          </cell>
          <cell r="B125">
            <v>31884895875</v>
          </cell>
          <cell r="C125" t="str">
            <v>DEFENSOR PÚBLICO</v>
          </cell>
          <cell r="D125" t="str">
            <v>TUPÃ</v>
          </cell>
          <cell r="E125" t="str">
            <v>PARANAÍBA</v>
          </cell>
        </row>
        <row r="126">
          <cell r="A126" t="str">
            <v>CAIO JESUS GRANDUQUE JOSE</v>
          </cell>
          <cell r="B126">
            <v>31782300848</v>
          </cell>
          <cell r="C126" t="str">
            <v>DEFENSOR PÚBLICO</v>
          </cell>
          <cell r="D126" t="str">
            <v>SÃO PAULO</v>
          </cell>
          <cell r="E126" t="str">
            <v>FRANCA</v>
          </cell>
        </row>
        <row r="127">
          <cell r="A127" t="str">
            <v>CAIO MARCELO DIAS DA SILVA</v>
          </cell>
          <cell r="B127">
            <v>14475239893</v>
          </cell>
          <cell r="C127" t="str">
            <v>DEFENSOR PÚBLICO</v>
          </cell>
          <cell r="D127" t="str">
            <v>TAUBATÉ</v>
          </cell>
          <cell r="E127" t="str">
            <v>TAUBATÉ</v>
          </cell>
        </row>
        <row r="128">
          <cell r="A128" t="str">
            <v>CALIXTO TOSHIRO HONDA</v>
          </cell>
          <cell r="B128">
            <v>33062357843</v>
          </cell>
          <cell r="C128" t="str">
            <v>SERVIDOR</v>
          </cell>
          <cell r="D128" t="str">
            <v>MOGI DAS CRUZES</v>
          </cell>
          <cell r="E128" t="str">
            <v>MOGI DAS CRUZES</v>
          </cell>
        </row>
        <row r="129">
          <cell r="A129" t="str">
            <v>CAMILA CAROLINE SANTOS</v>
          </cell>
          <cell r="B129">
            <v>45395890831</v>
          </cell>
          <cell r="C129" t="str">
            <v>SERVIDORA</v>
          </cell>
          <cell r="D129" t="str">
            <v>OSASCO</v>
          </cell>
          <cell r="E129" t="str">
            <v>OSASCO</v>
          </cell>
        </row>
        <row r="130">
          <cell r="A130" t="str">
            <v>CAMILA DE SOUSA MEDEIROS TORRES WATANABE</v>
          </cell>
          <cell r="B130">
            <v>5850318437</v>
          </cell>
          <cell r="C130" t="str">
            <v>DEFENSORA PÚBLICA</v>
          </cell>
          <cell r="D130" t="str">
            <v>SÃO PAULO</v>
          </cell>
          <cell r="E130" t="str">
            <v>SÃO PAULO</v>
          </cell>
        </row>
        <row r="131">
          <cell r="A131" t="str">
            <v>CAMILA GALVAO TOURINHO</v>
          </cell>
          <cell r="B131">
            <v>33799621806</v>
          </cell>
          <cell r="C131" t="str">
            <v>DEFENSORA PÚBLICA</v>
          </cell>
          <cell r="D131" t="str">
            <v>SÃO PAULO</v>
          </cell>
          <cell r="E131" t="str">
            <v>SÃO PAULO</v>
          </cell>
        </row>
        <row r="132">
          <cell r="A132" t="str">
            <v>CAMILA GERVASONI PELLIN NOBREGA</v>
          </cell>
          <cell r="B132">
            <v>35956249803</v>
          </cell>
          <cell r="C132" t="str">
            <v>DEFENSORA PÚBLICA</v>
          </cell>
          <cell r="D132" t="str">
            <v>ITAPETININGA</v>
          </cell>
          <cell r="E132" t="str">
            <v>CAMPO LIMPO PAULISTA</v>
          </cell>
        </row>
        <row r="133">
          <cell r="A133" t="str">
            <v>CAMILA MARQUES BARROSO</v>
          </cell>
          <cell r="B133">
            <v>37159162811</v>
          </cell>
          <cell r="C133" t="str">
            <v>OUVIDORA - GERAL</v>
          </cell>
          <cell r="D133" t="str">
            <v>SÃO PAULO</v>
          </cell>
          <cell r="E133" t="str">
            <v>SÃO PAULO</v>
          </cell>
        </row>
        <row r="134">
          <cell r="A134" t="str">
            <v>CAMILA PARONETTI SILVA</v>
          </cell>
          <cell r="B134">
            <v>35228913840</v>
          </cell>
          <cell r="C134" t="str">
            <v>DEFENSORA PÚBLICA</v>
          </cell>
          <cell r="D134" t="str">
            <v>SÃO BERNARDO DO CAMPO</v>
          </cell>
          <cell r="E134" t="str">
            <v>SÃO BERNARDO DO CAMPO</v>
          </cell>
        </row>
        <row r="135">
          <cell r="A135" t="str">
            <v>CAMILA SATOLO DO CANTO</v>
          </cell>
          <cell r="B135">
            <v>37087365835</v>
          </cell>
          <cell r="C135" t="str">
            <v>DEFENSORA PÚBLICA</v>
          </cell>
          <cell r="D135" t="str">
            <v>TUPÃ</v>
          </cell>
          <cell r="E135" t="str">
            <v>TUPÃ</v>
          </cell>
        </row>
        <row r="136">
          <cell r="A136" t="str">
            <v>CAMILA TIEMI MIURA</v>
          </cell>
          <cell r="B136">
            <v>41593417802</v>
          </cell>
          <cell r="C136" t="str">
            <v>SERVIDORA</v>
          </cell>
          <cell r="D136" t="str">
            <v>SÃO PAULO</v>
          </cell>
          <cell r="E136" t="str">
            <v>SÃO JOSÉ DOS CAMPOS</v>
          </cell>
        </row>
        <row r="137">
          <cell r="A137" t="str">
            <v>CAMILA UNGAR JOAO</v>
          </cell>
          <cell r="B137">
            <v>37020245811</v>
          </cell>
          <cell r="C137" t="str">
            <v>DEFENSORA PÚBLICA</v>
          </cell>
          <cell r="D137" t="str">
            <v>SÃO PAULO</v>
          </cell>
          <cell r="E137" t="str">
            <v>SÃO PAULO</v>
          </cell>
        </row>
        <row r="138">
          <cell r="A138" t="str">
            <v>CARINA RIVERO PASQUALIN</v>
          </cell>
          <cell r="B138">
            <v>47765036890</v>
          </cell>
          <cell r="C138" t="str">
            <v>SERVIDORA</v>
          </cell>
          <cell r="D138" t="str">
            <v>SÃO PAULO</v>
          </cell>
          <cell r="E138" t="str">
            <v>SÃO PAULO</v>
          </cell>
        </row>
        <row r="139">
          <cell r="A139" t="str">
            <v>CARLA CRISTINA OROSA MORESCHI</v>
          </cell>
          <cell r="B139">
            <v>42103977840</v>
          </cell>
          <cell r="C139" t="str">
            <v>SERVIDORA</v>
          </cell>
          <cell r="D139" t="str">
            <v>SÃO VICENTE</v>
          </cell>
          <cell r="E139" t="str">
            <v>SÃO VICENTE</v>
          </cell>
        </row>
        <row r="140">
          <cell r="A140" t="str">
            <v>CARLA LOPES MENDES</v>
          </cell>
          <cell r="B140">
            <v>28456867810</v>
          </cell>
          <cell r="C140" t="str">
            <v>SERVIDORA</v>
          </cell>
          <cell r="D140" t="str">
            <v>GUARUJÁ</v>
          </cell>
          <cell r="E140" t="str">
            <v>SANTOS</v>
          </cell>
        </row>
        <row r="141">
          <cell r="A141" t="str">
            <v>CARLA MONTEIRO GASBARRO</v>
          </cell>
          <cell r="B141">
            <v>28589850811</v>
          </cell>
          <cell r="C141" t="str">
            <v>SERVIDORA</v>
          </cell>
          <cell r="D141" t="str">
            <v>SÃO PAULO</v>
          </cell>
          <cell r="E141" t="str">
            <v>ARAÇOIABA DA SERRA</v>
          </cell>
        </row>
        <row r="142">
          <cell r="A142" t="str">
            <v>CARLOS ALBERTO DA SILVA BORGERTH FERREIRA</v>
          </cell>
          <cell r="B142">
            <v>76655598834</v>
          </cell>
          <cell r="C142" t="str">
            <v>SERVIDOR</v>
          </cell>
          <cell r="D142" t="str">
            <v>SÃO PAULO</v>
          </cell>
          <cell r="E142" t="str">
            <v>SÃO PAULO</v>
          </cell>
        </row>
        <row r="143">
          <cell r="A143" t="str">
            <v>CARLOS ARI PEDROSO</v>
          </cell>
          <cell r="B143">
            <v>25245841860</v>
          </cell>
          <cell r="C143" t="str">
            <v>SERVIDOR</v>
          </cell>
          <cell r="D143" t="str">
            <v>SOROCABA</v>
          </cell>
          <cell r="E143" t="str">
            <v>SALTO DE PIRAPORA</v>
          </cell>
        </row>
        <row r="144">
          <cell r="A144" t="str">
            <v>CARLOS CESAR CARRETA</v>
          </cell>
          <cell r="B144">
            <v>18143650871</v>
          </cell>
          <cell r="C144" t="str">
            <v>SERVIDOR</v>
          </cell>
          <cell r="D144" t="str">
            <v>SÃO JOSÉ DO RIO PRETO</v>
          </cell>
          <cell r="E144" t="str">
            <v>SÃO JOSÉ DO RIO PRETO</v>
          </cell>
        </row>
        <row r="145">
          <cell r="A145" t="str">
            <v>CARLOS EDUARDO AFONSO RODRIGUES</v>
          </cell>
          <cell r="B145">
            <v>22216513830</v>
          </cell>
          <cell r="C145" t="str">
            <v>DEFENSOR PÚBLICO</v>
          </cell>
          <cell r="D145" t="str">
            <v>SANTOS</v>
          </cell>
          <cell r="E145" t="str">
            <v>SANTOS</v>
          </cell>
        </row>
        <row r="146">
          <cell r="A146" t="str">
            <v>CARLOS EDUARDO SALTINI FILHO</v>
          </cell>
          <cell r="B146">
            <v>36987386862</v>
          </cell>
          <cell r="C146" t="str">
            <v>DEFENSOR PÚBLICO</v>
          </cell>
          <cell r="D146" t="str">
            <v>SÃO PAULO</v>
          </cell>
          <cell r="E146" t="str">
            <v>OSASCO</v>
          </cell>
        </row>
        <row r="147">
          <cell r="A147" t="str">
            <v>CARLOS HENRIQUE ACIRON LOUREIRO</v>
          </cell>
          <cell r="B147">
            <v>12272216811</v>
          </cell>
          <cell r="C147" t="str">
            <v>DEFENSOR PÚBLICO</v>
          </cell>
          <cell r="D147" t="str">
            <v>SÃO PAULO</v>
          </cell>
          <cell r="E147" t="str">
            <v>SÃO PAULO</v>
          </cell>
        </row>
        <row r="148">
          <cell r="A148" t="str">
            <v>CARLOS HIDEKI NAKAGOMI</v>
          </cell>
          <cell r="B148">
            <v>33191318852</v>
          </cell>
          <cell r="C148" t="str">
            <v>DEFENSOR PÚBLICO</v>
          </cell>
          <cell r="D148" t="str">
            <v xml:space="preserve">GUARULHOS </v>
          </cell>
          <cell r="E148" t="str">
            <v>SÃO PAULO</v>
          </cell>
        </row>
        <row r="149">
          <cell r="A149" t="str">
            <v>CARLOS ROBERTO ISA</v>
          </cell>
          <cell r="B149">
            <v>16756866885</v>
          </cell>
          <cell r="C149" t="str">
            <v>DEFENSOR PÚBLICO</v>
          </cell>
          <cell r="D149" t="str">
            <v>SÃO PAULO</v>
          </cell>
          <cell r="E149" t="str">
            <v>SÃO PAULO</v>
          </cell>
        </row>
        <row r="150">
          <cell r="A150" t="str">
            <v>CAROLINA BRAMBILA BEGA</v>
          </cell>
          <cell r="B150">
            <v>21858143896</v>
          </cell>
          <cell r="C150" t="str">
            <v>DEFENSORA PÚBLICA</v>
          </cell>
          <cell r="D150" t="str">
            <v>PIRACICABA</v>
          </cell>
          <cell r="E150" t="str">
            <v>PIRACICABA</v>
          </cell>
        </row>
        <row r="151">
          <cell r="A151" t="str">
            <v>CAROLINA DE MELO TEUBL GAGLIATO</v>
          </cell>
          <cell r="B151">
            <v>22369831820</v>
          </cell>
          <cell r="C151" t="str">
            <v>DEFENSORA PÚBLICA</v>
          </cell>
          <cell r="D151" t="str">
            <v>SÃO PAULO</v>
          </cell>
          <cell r="E151" t="str">
            <v>CAMPINAS</v>
          </cell>
        </row>
        <row r="152">
          <cell r="A152" t="str">
            <v>CAROLINA GOMES DUARTE</v>
          </cell>
          <cell r="B152">
            <v>30304543802</v>
          </cell>
          <cell r="C152" t="str">
            <v>SERVIDORA</v>
          </cell>
          <cell r="D152" t="str">
            <v>SOROCABA</v>
          </cell>
          <cell r="E152" t="str">
            <v>SOROCABA</v>
          </cell>
        </row>
        <row r="153">
          <cell r="A153" t="str">
            <v>CAROLINA GUERKE PORTO</v>
          </cell>
          <cell r="B153">
            <v>43046334818</v>
          </cell>
          <cell r="C153" t="str">
            <v>SERVIDORA</v>
          </cell>
          <cell r="D153" t="str">
            <v>MARÍLIA</v>
          </cell>
          <cell r="E153" t="str">
            <v>MARÍLIA</v>
          </cell>
        </row>
        <row r="154">
          <cell r="A154" t="str">
            <v>CAROLINA ROMANI BRANCALION</v>
          </cell>
          <cell r="B154">
            <v>31123558817</v>
          </cell>
          <cell r="C154" t="str">
            <v>DEFENSORA PÚBLICA</v>
          </cell>
          <cell r="D154" t="str">
            <v>PIRACICABA</v>
          </cell>
          <cell r="E154" t="str">
            <v>PIRACICABA</v>
          </cell>
        </row>
        <row r="155">
          <cell r="A155" t="str">
            <v>CAROLINA SILVEIRA LOBIANCO E SOUZA</v>
          </cell>
          <cell r="B155">
            <v>12154829732</v>
          </cell>
          <cell r="C155" t="str">
            <v>DEFENSORA PÚBLICA</v>
          </cell>
          <cell r="D155" t="str">
            <v>PENHA</v>
          </cell>
          <cell r="E155" t="str">
            <v>FORTALEZA</v>
          </cell>
        </row>
        <row r="156">
          <cell r="A156" t="str">
            <v>CAROLINA ZANELLI SILVA FAVA</v>
          </cell>
          <cell r="B156">
            <v>38110900895</v>
          </cell>
          <cell r="C156" t="str">
            <v>SERVIDORA</v>
          </cell>
          <cell r="D156" t="str">
            <v>SÃO JOSÉ DO RIO PRETO</v>
          </cell>
          <cell r="E156" t="str">
            <v>SÃO JOSÉ DO RIO PRETO</v>
          </cell>
        </row>
        <row r="157">
          <cell r="A157" t="str">
            <v>CAROLINE FERREIRA DA CUNHA</v>
          </cell>
          <cell r="B157">
            <v>13040306790</v>
          </cell>
          <cell r="C157" t="str">
            <v>DEFENSORA PÚBLICA</v>
          </cell>
          <cell r="D157" t="str">
            <v>MAUÁ</v>
          </cell>
          <cell r="E157" t="str">
            <v>SÃO PAULO</v>
          </cell>
        </row>
        <row r="158">
          <cell r="A158" t="str">
            <v>CAROLINE ROCHA DELMONICO</v>
          </cell>
          <cell r="B158">
            <v>5469687910</v>
          </cell>
          <cell r="C158" t="str">
            <v>DEFENSORA PÚBLICA</v>
          </cell>
          <cell r="D158" t="str">
            <v>PRESIDENTE PRUDENTE</v>
          </cell>
          <cell r="E158" t="str">
            <v>PRESIDENTE PRUDENTE</v>
          </cell>
        </row>
        <row r="159">
          <cell r="A159" t="str">
            <v>CASSIA ZANCHETTIN MICHELON</v>
          </cell>
          <cell r="B159">
            <v>31152259890</v>
          </cell>
          <cell r="C159" t="str">
            <v>DEFENSORA PÚBLICA</v>
          </cell>
          <cell r="D159" t="str">
            <v>MARÍLIA</v>
          </cell>
          <cell r="E159" t="str">
            <v>MARÍLIA</v>
          </cell>
        </row>
        <row r="160">
          <cell r="A160" t="str">
            <v>CASSIANO FERNANDES PINTO DE CARVALHO</v>
          </cell>
          <cell r="B160">
            <v>36854750881</v>
          </cell>
          <cell r="C160" t="str">
            <v>DEFENSOR PÚBLICO</v>
          </cell>
          <cell r="D160" t="str">
            <v>LIMEIRA</v>
          </cell>
          <cell r="E160" t="str">
            <v>DRACENA</v>
          </cell>
        </row>
        <row r="161">
          <cell r="A161" t="str">
            <v>CASSIO NUNES DA ROCHA</v>
          </cell>
          <cell r="B161">
            <v>29039200874</v>
          </cell>
          <cell r="C161" t="str">
            <v>SERVIDOR</v>
          </cell>
          <cell r="D161" t="str">
            <v>SÃO PAULO</v>
          </cell>
          <cell r="E161" t="str">
            <v>SÃO PAULO</v>
          </cell>
        </row>
        <row r="162">
          <cell r="A162" t="str">
            <v>CASSIO ONO</v>
          </cell>
          <cell r="B162">
            <v>36329781826</v>
          </cell>
          <cell r="C162" t="str">
            <v>SERVIDOR</v>
          </cell>
          <cell r="D162" t="str">
            <v>SÃO PAULO</v>
          </cell>
          <cell r="E162" t="str">
            <v>SÃO PAULO</v>
          </cell>
        </row>
        <row r="163">
          <cell r="A163" t="str">
            <v>CECILIA FONSECA BANDEIRA DE MELO</v>
          </cell>
          <cell r="B163">
            <v>6745922630</v>
          </cell>
          <cell r="C163" t="str">
            <v>DEFENSORA PÚBLICA</v>
          </cell>
          <cell r="D163" t="str">
            <v>DIADEMA</v>
          </cell>
          <cell r="E163" t="str">
            <v>SÃO PAULO</v>
          </cell>
        </row>
        <row r="164">
          <cell r="A164" t="str">
            <v>CECILIA NASCIMENTO FERREIRA</v>
          </cell>
          <cell r="B164">
            <v>12960545788</v>
          </cell>
          <cell r="C164" t="str">
            <v>DEFENSORA PÚBLICA</v>
          </cell>
          <cell r="D164" t="str">
            <v>SÃO PAULO</v>
          </cell>
          <cell r="E164" t="str">
            <v>SÃO PAULO</v>
          </cell>
        </row>
        <row r="165">
          <cell r="A165" t="str">
            <v>CESAR DE LIMA NIEMIETZ</v>
          </cell>
          <cell r="B165">
            <v>35091094814</v>
          </cell>
          <cell r="C165" t="str">
            <v>SERVIDOR</v>
          </cell>
          <cell r="D165" t="str">
            <v>SÃO PAULO</v>
          </cell>
          <cell r="E165" t="str">
            <v>SÃO PAULO</v>
          </cell>
        </row>
        <row r="166">
          <cell r="A166" t="str">
            <v>CINIRA CONCEIÇÃO LONGO CARDOSO</v>
          </cell>
          <cell r="B166">
            <v>31923774883</v>
          </cell>
          <cell r="C166" t="str">
            <v>SERVIDORA</v>
          </cell>
          <cell r="D166" t="str">
            <v>JAÚ</v>
          </cell>
          <cell r="E166" t="str">
            <v>BAURU</v>
          </cell>
        </row>
        <row r="167">
          <cell r="A167" t="str">
            <v>CINTIA PIMENTEL TEIXEIRA DE OLIVEIRA</v>
          </cell>
          <cell r="B167">
            <v>22134325895</v>
          </cell>
          <cell r="C167" t="str">
            <v>SERVIDORA</v>
          </cell>
          <cell r="D167" t="str">
            <v>SÃO BERNARDO DO CAMPO</v>
          </cell>
          <cell r="E167" t="str">
            <v>SÃO BERNARDO DO CAMPO</v>
          </cell>
        </row>
        <row r="168">
          <cell r="A168" t="str">
            <v>CLAUDIA REGINA RECKE</v>
          </cell>
          <cell r="B168">
            <v>13051619809</v>
          </cell>
          <cell r="C168" t="str">
            <v>SERVIDORA</v>
          </cell>
          <cell r="D168" t="str">
            <v>SÃO VICENTE</v>
          </cell>
          <cell r="E168" t="str">
            <v>SANTOS</v>
          </cell>
        </row>
        <row r="169">
          <cell r="A169" t="str">
            <v>CLAUDIA SILVA FERNANDES RIBEIRO</v>
          </cell>
          <cell r="B169">
            <v>79592759634</v>
          </cell>
          <cell r="C169" t="str">
            <v>SERVIDORA</v>
          </cell>
          <cell r="D169" t="str">
            <v>SÃO JOSÉ DOS CAMPOS</v>
          </cell>
          <cell r="E169" t="str">
            <v>SÃO JOSÉ DOS CAMPOS</v>
          </cell>
        </row>
        <row r="170">
          <cell r="A170" t="str">
            <v>CLAUDIO LUCIO DE LIMA</v>
          </cell>
          <cell r="B170">
            <v>1462268870</v>
          </cell>
          <cell r="C170" t="str">
            <v>DEFENSOR PÚBLICO</v>
          </cell>
          <cell r="D170" t="str">
            <v>DIADEMA</v>
          </cell>
          <cell r="E170" t="str">
            <v>SÃO PAULO</v>
          </cell>
        </row>
        <row r="171">
          <cell r="A171" t="str">
            <v>CLAUDETE CONCEIÇAO DA SILVA</v>
          </cell>
          <cell r="B171">
            <v>19759855836</v>
          </cell>
          <cell r="C171" t="str">
            <v>SERVIDORA</v>
          </cell>
          <cell r="D171" t="str">
            <v xml:space="preserve">GUARULHOS </v>
          </cell>
          <cell r="E171" t="str">
            <v>GUARULHOS</v>
          </cell>
        </row>
        <row r="172">
          <cell r="A172" t="str">
            <v>CLAUZEANE DE GUISOLFI LOPES SALOMAO</v>
          </cell>
          <cell r="B172">
            <v>8610120708</v>
          </cell>
          <cell r="C172" t="str">
            <v>SERVIDORA</v>
          </cell>
          <cell r="D172" t="str">
            <v>ITAPEVI</v>
          </cell>
          <cell r="E172" t="str">
            <v>BARUERI</v>
          </cell>
        </row>
        <row r="173">
          <cell r="A173" t="str">
            <v>CLEILTON BATISTA DE SOUSA</v>
          </cell>
          <cell r="B173">
            <v>7467813937</v>
          </cell>
          <cell r="C173" t="str">
            <v>SERVIDOR</v>
          </cell>
          <cell r="D173" t="str">
            <v>RIO CLARO</v>
          </cell>
          <cell r="E173" t="str">
            <v>RIO CLARO</v>
          </cell>
        </row>
        <row r="174">
          <cell r="A174" t="str">
            <v>CLEIDE HELENA SANTOS CARDOSO</v>
          </cell>
          <cell r="B174">
            <v>68968507287</v>
          </cell>
          <cell r="C174" t="str">
            <v>SERVIDORA</v>
          </cell>
          <cell r="D174" t="str">
            <v>SÃO PAULO</v>
          </cell>
          <cell r="E174" t="str">
            <v>SÃO PAULO</v>
          </cell>
        </row>
        <row r="175">
          <cell r="A175" t="str">
            <v>CLINT RODRIGUES CORREIA</v>
          </cell>
          <cell r="B175">
            <v>35248705894</v>
          </cell>
          <cell r="C175" t="str">
            <v>DEFENSOR PÚBLICO</v>
          </cell>
          <cell r="D175" t="str">
            <v>SÃO PAULO</v>
          </cell>
          <cell r="E175" t="str">
            <v>SÃO PAULO</v>
          </cell>
        </row>
        <row r="176">
          <cell r="A176" t="str">
            <v>CORINA LIMA CHIARINI</v>
          </cell>
          <cell r="B176">
            <v>29999939864</v>
          </cell>
          <cell r="C176" t="str">
            <v>SERVIDORA</v>
          </cell>
          <cell r="D176" t="str">
            <v>SÃO PAULO</v>
          </cell>
          <cell r="E176" t="str">
            <v>SÃO PAULO</v>
          </cell>
        </row>
        <row r="177">
          <cell r="A177" t="str">
            <v>CRISTIANE DA CRUZ OLIVEIRA</v>
          </cell>
          <cell r="B177">
            <v>30764722832</v>
          </cell>
          <cell r="C177" t="str">
            <v>DEFENSORA PÚBLICA</v>
          </cell>
          <cell r="D177" t="str">
            <v>MARÍLIA</v>
          </cell>
          <cell r="E177" t="str">
            <v>POÁ</v>
          </cell>
        </row>
        <row r="178">
          <cell r="A178" t="str">
            <v>CRISTIANE DE PAULA NEVES RODRIGUES</v>
          </cell>
          <cell r="B178">
            <v>27717278898</v>
          </cell>
          <cell r="C178" t="str">
            <v>SERVIDORA</v>
          </cell>
          <cell r="D178" t="str">
            <v>MOGI DAS CRUZES</v>
          </cell>
          <cell r="E178" t="str">
            <v>MOGI DAS CRUZES</v>
          </cell>
        </row>
        <row r="179">
          <cell r="A179" t="str">
            <v>CRISTIANE MARIA DE LIMA</v>
          </cell>
          <cell r="B179">
            <v>5570507663</v>
          </cell>
          <cell r="C179" t="str">
            <v>SERVIDORA</v>
          </cell>
          <cell r="D179" t="str">
            <v>SÃO JOSÉ DOS CAMPOS</v>
          </cell>
          <cell r="E179" t="str">
            <v>SÃO JOSÉ DOS CAMPOS</v>
          </cell>
        </row>
        <row r="180">
          <cell r="A180" t="str">
            <v>CRISTIANE PENHALVER JENSEN</v>
          </cell>
          <cell r="B180">
            <v>35989324804</v>
          </cell>
          <cell r="C180" t="str">
            <v>DEFENSORA PÚBLICA</v>
          </cell>
          <cell r="D180" t="str">
            <v>LIMEIRA</v>
          </cell>
          <cell r="E180" t="str">
            <v>LIMEIRA</v>
          </cell>
        </row>
        <row r="181">
          <cell r="A181" t="str">
            <v>CRISTIANO CABEÇA BONFIM</v>
          </cell>
          <cell r="B181">
            <v>29619185889</v>
          </cell>
          <cell r="C181" t="str">
            <v>SERVIDOR</v>
          </cell>
          <cell r="D181" t="str">
            <v>BAURU</v>
          </cell>
          <cell r="E181" t="str">
            <v>AGUDOS</v>
          </cell>
        </row>
        <row r="182">
          <cell r="A182" t="str">
            <v>CRISTIANO DE SOUZA</v>
          </cell>
          <cell r="B182">
            <v>28262119860</v>
          </cell>
          <cell r="C182" t="str">
            <v>SERVIDOR</v>
          </cell>
          <cell r="D182" t="str">
            <v>SÃO PAULO</v>
          </cell>
          <cell r="E182" t="str">
            <v>SÃO PAULO</v>
          </cell>
        </row>
        <row r="183">
          <cell r="A183" t="str">
            <v>CRISTINA EMY YOKAICHIYA</v>
          </cell>
          <cell r="B183">
            <v>30266942822</v>
          </cell>
          <cell r="C183" t="str">
            <v>DEFENSORA PÚBLICA</v>
          </cell>
          <cell r="D183" t="str">
            <v>SÃO PAULO</v>
          </cell>
          <cell r="E183" t="str">
            <v>SÃO PAULO</v>
          </cell>
        </row>
        <row r="184">
          <cell r="A184" t="str">
            <v>CRISTINA FUMI SUGANO NAGAI</v>
          </cell>
          <cell r="B184">
            <v>14854542802</v>
          </cell>
          <cell r="C184" t="str">
            <v>SERVIDORA</v>
          </cell>
          <cell r="D184" t="str">
            <v>SÃO PAULO</v>
          </cell>
          <cell r="E184" t="str">
            <v>SÃO PAULO</v>
          </cell>
        </row>
        <row r="185">
          <cell r="A185" t="str">
            <v>CRISTINA SOARES FURTADO</v>
          </cell>
          <cell r="B185">
            <v>17609191876</v>
          </cell>
          <cell r="C185" t="str">
            <v>SERVIDORA</v>
          </cell>
          <cell r="D185" t="str">
            <v>SÃO PAULO</v>
          </cell>
          <cell r="E185" t="str">
            <v>SÃO PAULO</v>
          </cell>
        </row>
        <row r="186">
          <cell r="A186" t="str">
            <v>DANIEL ALTAIR CURSINO</v>
          </cell>
          <cell r="B186">
            <v>20994146884</v>
          </cell>
          <cell r="C186" t="str">
            <v>SERVIDOR</v>
          </cell>
          <cell r="D186" t="str">
            <v>TAUBATÉ</v>
          </cell>
          <cell r="E186" t="str">
            <v>TAUBATÉ</v>
          </cell>
        </row>
        <row r="187">
          <cell r="A187" t="str">
            <v>DANIEL BIDOIA DONADE</v>
          </cell>
          <cell r="B187">
            <v>33783876885</v>
          </cell>
          <cell r="C187" t="str">
            <v>DEFENSOR PÚBLICO</v>
          </cell>
          <cell r="D187" t="str">
            <v>SÃO BERNARDO DO CAMPO</v>
          </cell>
          <cell r="E187" t="str">
            <v>SÃO PAULO</v>
          </cell>
        </row>
        <row r="188">
          <cell r="A188" t="str">
            <v>DANIEL HENRIQUE DE JESUS DOS SANTOS</v>
          </cell>
          <cell r="B188">
            <v>39510723851</v>
          </cell>
          <cell r="C188" t="str">
            <v>SERVIDOR</v>
          </cell>
          <cell r="D188" t="str">
            <v>MARÍLIA</v>
          </cell>
          <cell r="E188" t="str">
            <v>MARÍLIA</v>
          </cell>
        </row>
        <row r="189">
          <cell r="A189" t="str">
            <v>DANIEL MOBLEY GRILLO</v>
          </cell>
          <cell r="B189">
            <v>2181555737</v>
          </cell>
          <cell r="C189" t="str">
            <v>DEFENSOR PÚBLICO</v>
          </cell>
          <cell r="D189" t="str">
            <v>RIO CLARO</v>
          </cell>
          <cell r="E189" t="str">
            <v>CAMPINAS</v>
          </cell>
        </row>
        <row r="190">
          <cell r="A190" t="str">
            <v>DANIEL OKAYAMA</v>
          </cell>
          <cell r="B190">
            <v>16739492824</v>
          </cell>
          <cell r="C190" t="str">
            <v>SERVIDOR</v>
          </cell>
          <cell r="D190" t="str">
            <v>SÃO PAULO</v>
          </cell>
          <cell r="E190" t="str">
            <v>ATIBAIA</v>
          </cell>
        </row>
        <row r="191">
          <cell r="A191" t="str">
            <v>DANIELA ALMEIDA DA SILVEIRA</v>
          </cell>
          <cell r="B191">
            <v>22397239809</v>
          </cell>
          <cell r="C191" t="str">
            <v>SERVIDORA</v>
          </cell>
          <cell r="D191" t="str">
            <v>SÃO PAULO</v>
          </cell>
          <cell r="E191" t="str">
            <v>SÃO PAULO</v>
          </cell>
        </row>
        <row r="192">
          <cell r="A192" t="str">
            <v>DANIELA BATALHA TRETTEL</v>
          </cell>
          <cell r="B192">
            <v>22375209842</v>
          </cell>
          <cell r="C192" t="str">
            <v>DEFENSORA PÚBLICA</v>
          </cell>
          <cell r="D192" t="str">
            <v>PIRACICABA</v>
          </cell>
          <cell r="E192" t="str">
            <v>PIRACICABA</v>
          </cell>
        </row>
        <row r="193">
          <cell r="A193" t="str">
            <v>DANIELA CRISTINA AUGUSTO CAMPOS</v>
          </cell>
          <cell r="B193">
            <v>28104621866</v>
          </cell>
          <cell r="C193" t="str">
            <v>SERVIDORA</v>
          </cell>
          <cell r="D193" t="str">
            <v>SÃO PAULO</v>
          </cell>
          <cell r="E193" t="str">
            <v>SÃO PAULO</v>
          </cell>
        </row>
        <row r="194">
          <cell r="A194" t="str">
            <v>DANIELA GABRIEL PICCOLOTTO</v>
          </cell>
          <cell r="B194">
            <v>21930500823</v>
          </cell>
          <cell r="C194" t="str">
            <v>DEFENSORA PÚBLICA</v>
          </cell>
          <cell r="D194" t="str">
            <v>CAMPINAS</v>
          </cell>
          <cell r="E194" t="str">
            <v>CAMPINAS</v>
          </cell>
        </row>
        <row r="195">
          <cell r="A195" t="str">
            <v>DANIELA SANCHEZ ITA FERREIRA</v>
          </cell>
          <cell r="B195">
            <v>12174519860</v>
          </cell>
          <cell r="C195" t="str">
            <v>DEFENSORA PÚBLICA</v>
          </cell>
          <cell r="D195" t="str">
            <v>SÃO JOSÉ DO RIO PRETO</v>
          </cell>
          <cell r="E195" t="str">
            <v>BARRETOS</v>
          </cell>
        </row>
        <row r="196">
          <cell r="A196" t="str">
            <v>DANIELA THOMAZ CRISTANTE</v>
          </cell>
          <cell r="B196">
            <v>29086371892</v>
          </cell>
          <cell r="C196" t="str">
            <v>DEFENSORA PÚBLICA</v>
          </cell>
          <cell r="D196" t="str">
            <v>SÃO PAULO</v>
          </cell>
          <cell r="E196" t="str">
            <v>SÃO PAULO</v>
          </cell>
        </row>
        <row r="197">
          <cell r="A197" t="str">
            <v>DANIELE CRISTINA DO NASCIMENTO SILVA PICHININ</v>
          </cell>
          <cell r="B197">
            <v>38115874809</v>
          </cell>
          <cell r="C197" t="str">
            <v>DEFENSORA PÚBLICA</v>
          </cell>
          <cell r="D197" t="str">
            <v>SANTO ANDRÉ</v>
          </cell>
          <cell r="E197" t="str">
            <v>SÃO PAULO</v>
          </cell>
        </row>
        <row r="198">
          <cell r="A198" t="str">
            <v>DANIELLE ALMEIDA DA SILVA</v>
          </cell>
          <cell r="B198">
            <v>33916249819</v>
          </cell>
          <cell r="C198" t="str">
            <v>SERVIDORA</v>
          </cell>
          <cell r="D198" t="str">
            <v>GUARATINGUETÁ</v>
          </cell>
          <cell r="E198" t="str">
            <v>PINDAMONHANGABA</v>
          </cell>
        </row>
        <row r="199">
          <cell r="A199" t="str">
            <v>DANIELLE GAIOTTO JUNQUEIRA</v>
          </cell>
          <cell r="B199">
            <v>35328001877</v>
          </cell>
          <cell r="C199" t="str">
            <v>DEFENSORA PÚBLICA</v>
          </cell>
          <cell r="D199" t="str">
            <v>SÃO PAULO</v>
          </cell>
          <cell r="E199" t="str">
            <v>SÃO PAULO</v>
          </cell>
        </row>
        <row r="200">
          <cell r="A200" t="str">
            <v>DANIELLE MITIE KITA</v>
          </cell>
          <cell r="B200">
            <v>32500673855</v>
          </cell>
          <cell r="C200" t="str">
            <v>DEFENSORA PÚBLICA</v>
          </cell>
          <cell r="D200" t="str">
            <v>FERRAZ DE VASCONCELOS</v>
          </cell>
          <cell r="E200" t="str">
            <v>SÃO PAULO</v>
          </cell>
        </row>
        <row r="201">
          <cell r="A201" t="str">
            <v>DANILO CAETANO SILVESTRE TORRES</v>
          </cell>
          <cell r="B201">
            <v>29105035856</v>
          </cell>
          <cell r="C201" t="str">
            <v>DEFENSOR PÚBLICO</v>
          </cell>
          <cell r="D201" t="str">
            <v>SÃO BERNARDO DO CAMPO</v>
          </cell>
          <cell r="E201" t="str">
            <v>SANTO ANDRÉ</v>
          </cell>
        </row>
        <row r="202">
          <cell r="A202" t="str">
            <v>DANILO MARTINS ORTEGA</v>
          </cell>
          <cell r="B202">
            <v>33310800806</v>
          </cell>
          <cell r="C202" t="str">
            <v>DEFENSOR PÚBLICO</v>
          </cell>
          <cell r="D202" t="str">
            <v>SÃO PAULO</v>
          </cell>
          <cell r="E202" t="str">
            <v>SÃO PAULO</v>
          </cell>
        </row>
        <row r="203">
          <cell r="A203" t="str">
            <v>DANILO PEREIRA LEITE</v>
          </cell>
          <cell r="B203">
            <v>35307228805</v>
          </cell>
          <cell r="C203" t="str">
            <v>DEFENSOR PÚBLICO</v>
          </cell>
          <cell r="D203" t="str">
            <v>PRESIDENTE PRUDENTE</v>
          </cell>
          <cell r="E203" t="str">
            <v>PRESIDENTE PRUDENTE</v>
          </cell>
        </row>
        <row r="204">
          <cell r="A204" t="str">
            <v>DANILO THIAGO ROCHA SANTANA</v>
          </cell>
          <cell r="B204">
            <v>33717227831</v>
          </cell>
          <cell r="C204" t="str">
            <v>SERVIDOR</v>
          </cell>
          <cell r="D204" t="str">
            <v>CARAPICUÍBA</v>
          </cell>
          <cell r="E204" t="str">
            <v>COTIA</v>
          </cell>
        </row>
        <row r="205">
          <cell r="A205" t="str">
            <v>DANILO VICENTE DE ARAUJO SILVA</v>
          </cell>
          <cell r="B205">
            <v>7067540690</v>
          </cell>
          <cell r="C205" t="str">
            <v>DEFENSOR PÚBLICO</v>
          </cell>
          <cell r="D205" t="str">
            <v>RIO CLARO</v>
          </cell>
          <cell r="E205" t="str">
            <v>BARRETOS</v>
          </cell>
        </row>
        <row r="206">
          <cell r="A206" t="str">
            <v>DAVI EDUARDO DEPINE FILHO</v>
          </cell>
          <cell r="B206">
            <v>26662136840</v>
          </cell>
          <cell r="C206" t="str">
            <v>DEFENSOR PÚBLICO</v>
          </cell>
          <cell r="D206" t="str">
            <v>SÃO PAULO</v>
          </cell>
          <cell r="E206" t="str">
            <v>SÃO PAULO</v>
          </cell>
        </row>
        <row r="207">
          <cell r="A207" t="str">
            <v>DAVI QUINTANILHA FAILDE DE AZEVEDO</v>
          </cell>
          <cell r="B207">
            <v>3686950189</v>
          </cell>
          <cell r="C207" t="str">
            <v>DEFENSOR PÚBLICO</v>
          </cell>
          <cell r="D207" t="str">
            <v>SÃO PAULO</v>
          </cell>
          <cell r="E207" t="str">
            <v>SÃO PAULO</v>
          </cell>
        </row>
        <row r="208">
          <cell r="A208" t="str">
            <v>DAVID JOSE VICENTE MARTINS</v>
          </cell>
          <cell r="B208">
            <v>29155241816</v>
          </cell>
          <cell r="C208" t="str">
            <v>DEFENSOR PÚBLICO</v>
          </cell>
          <cell r="D208" t="str">
            <v>SÃO PAULO</v>
          </cell>
          <cell r="E208" t="str">
            <v>SÃO PAULO</v>
          </cell>
        </row>
        <row r="209">
          <cell r="A209" t="str">
            <v>DAVID KALIL ABUD</v>
          </cell>
          <cell r="B209">
            <v>36868999810</v>
          </cell>
          <cell r="C209" t="str">
            <v>SERVIDOR</v>
          </cell>
          <cell r="D209" t="str">
            <v>SÃO PAULO</v>
          </cell>
          <cell r="E209" t="str">
            <v>SÃO PAULO</v>
          </cell>
        </row>
        <row r="210">
          <cell r="A210" t="str">
            <v>DAVID RAMALHO HERCULANO BANDEIRA</v>
          </cell>
          <cell r="B210">
            <v>9302998410</v>
          </cell>
          <cell r="C210" t="str">
            <v>DEFENSOR PÚBLICO</v>
          </cell>
          <cell r="D210" t="str">
            <v>TABOÃO DA SERRA</v>
          </cell>
          <cell r="E210" t="str">
            <v>SÃO PAULO</v>
          </cell>
        </row>
        <row r="211">
          <cell r="A211" t="str">
            <v>DEBORA CRISTINA PEZZUTO</v>
          </cell>
          <cell r="B211">
            <v>32063488894</v>
          </cell>
          <cell r="C211" t="str">
            <v>DEFENSORA PÚBLICA</v>
          </cell>
          <cell r="D211" t="str">
            <v>SÃO PAULO</v>
          </cell>
          <cell r="E211" t="str">
            <v>SÃO PAULO</v>
          </cell>
        </row>
        <row r="212">
          <cell r="A212" t="str">
            <v>DEBORA MACHADO CAVALCANTE</v>
          </cell>
          <cell r="B212">
            <v>96803703304</v>
          </cell>
          <cell r="C212" t="str">
            <v>DEFENSORA PÚBLICA</v>
          </cell>
          <cell r="D212" t="str">
            <v>MAUÁ</v>
          </cell>
          <cell r="E212" t="str">
            <v>SÃO PAULO</v>
          </cell>
        </row>
        <row r="213">
          <cell r="A213" t="str">
            <v>DEBORA OLIVEIRA BUZATTO</v>
          </cell>
          <cell r="B213">
            <v>41414821883</v>
          </cell>
          <cell r="C213" t="str">
            <v>SERVIDORA</v>
          </cell>
          <cell r="D213" t="str">
            <v>SÃO PAULO</v>
          </cell>
          <cell r="E213" t="str">
            <v>SÃO PAULO</v>
          </cell>
        </row>
        <row r="214">
          <cell r="A214" t="str">
            <v>DEBORA SIMONE LINS DORNELLAS</v>
          </cell>
          <cell r="B214">
            <v>9784906813</v>
          </cell>
          <cell r="C214" t="str">
            <v>SERVIDORA</v>
          </cell>
          <cell r="D214" t="str">
            <v>GUARUJÁ</v>
          </cell>
          <cell r="E214" t="str">
            <v>GUARUJÁ</v>
          </cell>
        </row>
        <row r="215">
          <cell r="A215" t="str">
            <v>DECIO RENATO MENDES DA SILVA</v>
          </cell>
          <cell r="B215">
            <v>34176301856</v>
          </cell>
          <cell r="C215" t="str">
            <v>SERVIDOR</v>
          </cell>
          <cell r="D215" t="str">
            <v>SÃO PAULO</v>
          </cell>
          <cell r="E215" t="str">
            <v>SÃO JOSÉ DOS CAMPOS</v>
          </cell>
        </row>
        <row r="216">
          <cell r="A216" t="str">
            <v>DEISE GOMES DA CUNHA TURETA</v>
          </cell>
          <cell r="B216">
            <v>5574491702</v>
          </cell>
          <cell r="C216" t="str">
            <v>DEFENSORA PÚBLICA</v>
          </cell>
          <cell r="D216" t="str">
            <v>SÃO JOSÉ DOS CAMPOS</v>
          </cell>
          <cell r="E216" t="str">
            <v>SÃO JOSÉ DOS CAMPOS</v>
          </cell>
        </row>
        <row r="217">
          <cell r="A217" t="str">
            <v>DENER LUIZ SILVA</v>
          </cell>
          <cell r="B217">
            <v>42677389800</v>
          </cell>
          <cell r="C217" t="str">
            <v>DEFENSOR PÚBLICO</v>
          </cell>
          <cell r="D217" t="str">
            <v>CARAGUATATUBA</v>
          </cell>
          <cell r="E217" t="str">
            <v>CARAGUATATUBA</v>
          </cell>
        </row>
        <row r="218">
          <cell r="A218" t="str">
            <v>DENIS CARLOS DE PAULA ARTEAGA</v>
          </cell>
          <cell r="B218">
            <v>22265958808</v>
          </cell>
          <cell r="C218" t="str">
            <v>SERVIDOR</v>
          </cell>
          <cell r="D218" t="str">
            <v>REGISTRO</v>
          </cell>
          <cell r="E218" t="str">
            <v>REGISTRO</v>
          </cell>
        </row>
        <row r="219">
          <cell r="A219" t="str">
            <v>DENIS RODRIGUES MOLINA</v>
          </cell>
          <cell r="B219">
            <v>29819139805</v>
          </cell>
          <cell r="C219" t="str">
            <v>SERVIDOR</v>
          </cell>
          <cell r="D219" t="str">
            <v>SÃO PAULO</v>
          </cell>
          <cell r="E219" t="str">
            <v>SÃO PAULO</v>
          </cell>
        </row>
        <row r="220">
          <cell r="A220" t="str">
            <v>DENISE MELO SALAZAR</v>
          </cell>
          <cell r="B220">
            <v>31152263811</v>
          </cell>
          <cell r="C220" t="str">
            <v>DEFENSORA PÚBLICA</v>
          </cell>
          <cell r="D220" t="str">
            <v>GUARUJÁ</v>
          </cell>
          <cell r="E220" t="str">
            <v>SANTOS</v>
          </cell>
        </row>
        <row r="221">
          <cell r="A221" t="str">
            <v>DENISE METZKER CAMPOS COUTINHO</v>
          </cell>
          <cell r="B221">
            <v>41204285837</v>
          </cell>
          <cell r="C221" t="str">
            <v>SERVIDORA</v>
          </cell>
          <cell r="D221" t="str">
            <v>SÃO JOSÉ DOS CAMPOS</v>
          </cell>
          <cell r="E221" t="str">
            <v>SÃO JOSÉ DOS CAMPOS</v>
          </cell>
        </row>
        <row r="222">
          <cell r="A222" t="str">
            <v>DIEGO ALEXANDRE DUARTE</v>
          </cell>
          <cell r="B222">
            <v>1726370232</v>
          </cell>
          <cell r="C222" t="str">
            <v>SERVIDOR</v>
          </cell>
          <cell r="D222" t="str">
            <v>SÃO PAULO</v>
          </cell>
          <cell r="E222" t="str">
            <v>FLORIANÓPOLIS</v>
          </cell>
        </row>
        <row r="223">
          <cell r="A223" t="str">
            <v>DIEGO GONÇALVES SILVA</v>
          </cell>
          <cell r="B223">
            <v>33845542802</v>
          </cell>
          <cell r="C223" t="str">
            <v>SERVIDOR</v>
          </cell>
          <cell r="D223" t="str">
            <v>SÃO PAULO</v>
          </cell>
          <cell r="E223" t="str">
            <v>SÃO PAULO</v>
          </cell>
        </row>
        <row r="224">
          <cell r="A224" t="str">
            <v>DIEGO GONÇALVES DE OLIVEIRA</v>
          </cell>
          <cell r="B224">
            <v>34029203876</v>
          </cell>
          <cell r="C224" t="str">
            <v>SERVIDOR</v>
          </cell>
          <cell r="D224" t="str">
            <v>SANTOS</v>
          </cell>
          <cell r="E224" t="str">
            <v>SANTOS</v>
          </cell>
        </row>
        <row r="225">
          <cell r="A225" t="str">
            <v>DIEGO MIGUEL FERREIRA CARDOSO</v>
          </cell>
          <cell r="B225">
            <v>12680647777</v>
          </cell>
          <cell r="C225" t="str">
            <v>DEFENSOR PÚBLICO</v>
          </cell>
          <cell r="D225" t="str">
            <v>FRANCISCO MORATO</v>
          </cell>
          <cell r="E225" t="str">
            <v>SANTO ANDRÉ</v>
          </cell>
        </row>
        <row r="226">
          <cell r="A226" t="str">
            <v>DIEGO REZENDE POLACHINI</v>
          </cell>
          <cell r="B226">
            <v>36671473846</v>
          </cell>
          <cell r="C226" t="str">
            <v>DEFENSOR PÚBLICO</v>
          </cell>
          <cell r="D226" t="str">
            <v>SÃO PAULO</v>
          </cell>
          <cell r="E226" t="str">
            <v>SÃO PAULO</v>
          </cell>
        </row>
        <row r="227">
          <cell r="A227" t="str">
            <v>DIEGO VALE DE MEDEIROS</v>
          </cell>
          <cell r="B227">
            <v>1079792414</v>
          </cell>
          <cell r="C227" t="str">
            <v>DEFENSOR PÚBLICO</v>
          </cell>
          <cell r="D227" t="str">
            <v>OSASCO</v>
          </cell>
          <cell r="E227" t="str">
            <v>SÃO PAULO</v>
          </cell>
        </row>
        <row r="228">
          <cell r="A228" t="str">
            <v>DIEGO VITELLI VASCO DOS SANTOS</v>
          </cell>
          <cell r="B228">
            <v>31566013810</v>
          </cell>
          <cell r="C228" t="str">
            <v>DEFENSOR PÚBLICO</v>
          </cell>
          <cell r="D228" t="str">
            <v>OSASCO</v>
          </cell>
          <cell r="E228" t="str">
            <v>SÃO PAULO</v>
          </cell>
        </row>
        <row r="229">
          <cell r="A229" t="str">
            <v>DILLYANE DE SOUSA RIBEIRO</v>
          </cell>
          <cell r="B229">
            <v>3896351389</v>
          </cell>
          <cell r="C229" t="str">
            <v>DEFENSORA PÚBLICA</v>
          </cell>
          <cell r="D229" t="str">
            <v>PRESIDENTE PRUDENTE</v>
          </cell>
          <cell r="E229" t="str">
            <v>MIRASSOL D'OESTE</v>
          </cell>
        </row>
        <row r="230">
          <cell r="A230" t="str">
            <v>DIOGO CESAR PERINO</v>
          </cell>
          <cell r="B230">
            <v>33007394899</v>
          </cell>
          <cell r="C230" t="str">
            <v>DEFENSOR PÚBLICO</v>
          </cell>
          <cell r="D230" t="str">
            <v>ARAÇATUBA</v>
          </cell>
          <cell r="E230" t="str">
            <v>ARAÇATUBA</v>
          </cell>
        </row>
        <row r="231">
          <cell r="A231" t="str">
            <v>DIOGO DE ALMEIDA LOPES</v>
          </cell>
          <cell r="B231">
            <v>33942874806</v>
          </cell>
          <cell r="C231" t="str">
            <v>DEFENSOR PÚBLICO</v>
          </cell>
          <cell r="D231" t="str">
            <v>SANTO ANDRÉ</v>
          </cell>
          <cell r="E231" t="str">
            <v>SANTO ANDRÉ</v>
          </cell>
        </row>
        <row r="232">
          <cell r="A232" t="str">
            <v>DIOGO DEL BLANCO DITADI</v>
          </cell>
          <cell r="B232">
            <v>14622542765</v>
          </cell>
          <cell r="C232" t="str">
            <v>DEFENSOR PÚBLICO</v>
          </cell>
          <cell r="D232" t="str">
            <v>SÃO PAULO</v>
          </cell>
          <cell r="E232" t="str">
            <v>VOLTA REDONDA</v>
          </cell>
        </row>
        <row r="233">
          <cell r="A233" t="str">
            <v>DIOGO MEDEIROS DE FRANÇA</v>
          </cell>
          <cell r="B233">
            <v>33776427817</v>
          </cell>
          <cell r="C233" t="str">
            <v>SERVIDOR</v>
          </cell>
          <cell r="D233" t="str">
            <v>PRAIA GRANDE</v>
          </cell>
          <cell r="E233" t="str">
            <v>SÃO VICENTE</v>
          </cell>
        </row>
        <row r="234">
          <cell r="A234" t="str">
            <v>DOMINGOS DA SILVA RIBEIRO NETO</v>
          </cell>
          <cell r="B234">
            <v>8006920397</v>
          </cell>
          <cell r="C234" t="str">
            <v>SERVIDOR</v>
          </cell>
          <cell r="D234" t="str">
            <v>SÃO PAULO</v>
          </cell>
          <cell r="E234" t="str">
            <v>SÃO PAULO</v>
          </cell>
        </row>
        <row r="235">
          <cell r="A235" t="str">
            <v>DOUGLAS RIBEIRO BASILIO</v>
          </cell>
          <cell r="B235">
            <v>31050626885</v>
          </cell>
          <cell r="C235" t="str">
            <v>DEFENSOR PÚBLICO</v>
          </cell>
          <cell r="D235" t="str">
            <v>LAPA</v>
          </cell>
          <cell r="E235" t="str">
            <v>SÃO PAULO</v>
          </cell>
        </row>
        <row r="236">
          <cell r="A236" t="str">
            <v>DOUGLAS SCHAUERHUBER NUNES</v>
          </cell>
          <cell r="B236">
            <v>37345763854</v>
          </cell>
          <cell r="C236" t="str">
            <v>DEFENSOR PÚBLICO</v>
          </cell>
          <cell r="D236" t="str">
            <v>SÃO PAULO</v>
          </cell>
          <cell r="E236" t="str">
            <v>LIMEIRA</v>
          </cell>
        </row>
        <row r="237">
          <cell r="A237" t="str">
            <v>DOUGLAS TADASHI MAGAMI</v>
          </cell>
          <cell r="B237">
            <v>30270047867</v>
          </cell>
          <cell r="C237" t="str">
            <v>DEFENSOR PÚBLICO</v>
          </cell>
          <cell r="D237" t="str">
            <v>SÃO PAULO</v>
          </cell>
          <cell r="E237" t="str">
            <v>SÃO PAULO</v>
          </cell>
        </row>
        <row r="238">
          <cell r="A238" t="str">
            <v>EDGAR PIERINI NETO</v>
          </cell>
          <cell r="B238">
            <v>37331445898</v>
          </cell>
          <cell r="C238" t="str">
            <v>DEFENSOR PÚBLICO</v>
          </cell>
          <cell r="D238" t="str">
            <v>SÃO PAULO</v>
          </cell>
          <cell r="E238" t="str">
            <v>SÃO PAULO</v>
          </cell>
        </row>
        <row r="239">
          <cell r="A239" t="str">
            <v>EDINEIA GONSALVES</v>
          </cell>
          <cell r="B239">
            <v>12126746852</v>
          </cell>
          <cell r="C239" t="str">
            <v>SERVIDORA</v>
          </cell>
          <cell r="D239" t="str">
            <v>SANTOS</v>
          </cell>
          <cell r="E239" t="str">
            <v>SANTOS</v>
          </cell>
        </row>
        <row r="240">
          <cell r="A240" t="str">
            <v>EDNALVA SILVA MACEDO</v>
          </cell>
          <cell r="B240">
            <v>25431208829</v>
          </cell>
          <cell r="C240" t="str">
            <v>SERVIDORA</v>
          </cell>
          <cell r="D240" t="str">
            <v>SÃO PAULO</v>
          </cell>
          <cell r="E240" t="str">
            <v>SÃO PAULO</v>
          </cell>
        </row>
        <row r="241">
          <cell r="A241" t="str">
            <v>EDUARDO AUGUSTO DO RUCIO PINTO</v>
          </cell>
          <cell r="B241">
            <v>22341843808</v>
          </cell>
          <cell r="C241" t="str">
            <v>SERVIDOR</v>
          </cell>
          <cell r="D241" t="str">
            <v>SÃO PAULO</v>
          </cell>
          <cell r="E241" t="str">
            <v>SÃO PAULO</v>
          </cell>
        </row>
        <row r="242">
          <cell r="A242" t="str">
            <v>EDUARDO BAKER VALLS PEREIRA</v>
          </cell>
          <cell r="B242">
            <v>9874746777</v>
          </cell>
          <cell r="C242" t="str">
            <v>DEFENSOR PÚBLICO</v>
          </cell>
          <cell r="D242" t="str">
            <v>SÃO PAULO</v>
          </cell>
          <cell r="E242" t="str">
            <v>RIO DE JANEIRO</v>
          </cell>
        </row>
        <row r="243">
          <cell r="A243" t="str">
            <v>EDUARDO CIACCIA RODRIGUES CALDAS</v>
          </cell>
          <cell r="B243">
            <v>26005368842</v>
          </cell>
          <cell r="C243" t="str">
            <v>DEFENSOR PÚBLICO</v>
          </cell>
          <cell r="D243" t="str">
            <v>AVARÉ</v>
          </cell>
          <cell r="E243" t="str">
            <v>BOTUCATU</v>
          </cell>
        </row>
        <row r="244">
          <cell r="A244" t="str">
            <v>EDUARDO FONTES DA SILVA</v>
          </cell>
          <cell r="B244">
            <v>10161730671</v>
          </cell>
          <cell r="C244" t="str">
            <v>DEFENSOR PÚBLICO</v>
          </cell>
          <cell r="D244" t="str">
            <v>CARAGUATATUBA</v>
          </cell>
          <cell r="E244" t="str">
            <v>ILHABELA</v>
          </cell>
        </row>
        <row r="245">
          <cell r="A245" t="str">
            <v>EDUARDO JOAO RA</v>
          </cell>
          <cell r="B245">
            <v>10189605898</v>
          </cell>
          <cell r="C245" t="str">
            <v>DEFENSOR PÚBLICO</v>
          </cell>
          <cell r="D245" t="str">
            <v>BUTANTÃ</v>
          </cell>
          <cell r="E245" t="str">
            <v>SÃO PAULO</v>
          </cell>
        </row>
        <row r="246">
          <cell r="A246" t="str">
            <v>ELIANA DOS SANTOS MALAQUIAS</v>
          </cell>
          <cell r="B246">
            <v>28236430871</v>
          </cell>
          <cell r="C246" t="str">
            <v>SERVIDORA</v>
          </cell>
          <cell r="D246" t="str">
            <v>OSASCO</v>
          </cell>
          <cell r="E246" t="str">
            <v>OSASCO</v>
          </cell>
        </row>
        <row r="247">
          <cell r="A247" t="str">
            <v>ELAINE CRISTINA VERDELLI FERNANDES</v>
          </cell>
          <cell r="B247">
            <v>25718204861</v>
          </cell>
          <cell r="C247" t="str">
            <v>SERVIDORA</v>
          </cell>
          <cell r="D247" t="str">
            <v>SÃO JOSÉ DOS CAMPOS</v>
          </cell>
          <cell r="E247" t="str">
            <v>SÃO JOSÉ DOS CAMPOS</v>
          </cell>
        </row>
        <row r="248">
          <cell r="A248" t="str">
            <v>ELAINE MORAES RUAS SOUZA</v>
          </cell>
          <cell r="B248">
            <v>11046329855</v>
          </cell>
          <cell r="C248" t="str">
            <v>DEFENSORA PÚBLICA</v>
          </cell>
          <cell r="D248" t="str">
            <v>SOROCABA</v>
          </cell>
          <cell r="E248" t="str">
            <v>SOROCABA</v>
          </cell>
        </row>
        <row r="249">
          <cell r="A249" t="str">
            <v>ELAINE TEIXEIRA ALVES DOS SANTOS</v>
          </cell>
          <cell r="B249">
            <v>8687100671</v>
          </cell>
          <cell r="C249" t="str">
            <v>SERVIDORA</v>
          </cell>
          <cell r="D249" t="str">
            <v>JACAREÍ</v>
          </cell>
          <cell r="E249" t="str">
            <v>FRANCA</v>
          </cell>
        </row>
        <row r="250">
          <cell r="A250" t="str">
            <v>ELIANE MIQUELOTO ALVARES DE ARRUDA</v>
          </cell>
          <cell r="B250">
            <v>27622166804</v>
          </cell>
          <cell r="C250" t="str">
            <v>SERVIDORA</v>
          </cell>
          <cell r="D250" t="str">
            <v>BAURU</v>
          </cell>
          <cell r="E250" t="str">
            <v>BAURU</v>
          </cell>
        </row>
        <row r="251">
          <cell r="A251" t="str">
            <v>ELISANGELA MENDES</v>
          </cell>
          <cell r="B251">
            <v>24801703810</v>
          </cell>
          <cell r="C251" t="str">
            <v>SERVIDORA</v>
          </cell>
          <cell r="D251" t="str">
            <v>SÃO PAULO</v>
          </cell>
          <cell r="E251" t="str">
            <v>SÃO PAULO</v>
          </cell>
        </row>
        <row r="252">
          <cell r="A252" t="str">
            <v>ELIZABETE SAIKI</v>
          </cell>
          <cell r="B252">
            <v>34784657886</v>
          </cell>
          <cell r="C252" t="str">
            <v>SERVIDORA</v>
          </cell>
          <cell r="D252" t="str">
            <v>SÃO PAULO</v>
          </cell>
          <cell r="E252" t="str">
            <v>SÃO PAULO</v>
          </cell>
        </row>
        <row r="253">
          <cell r="A253" t="str">
            <v>ELLER AGUIAR SOUZA ARAUJO</v>
          </cell>
          <cell r="B253">
            <v>38529255844</v>
          </cell>
          <cell r="C253" t="str">
            <v>SERVIDORA</v>
          </cell>
          <cell r="D253" t="str">
            <v>SÃO PAULO</v>
          </cell>
          <cell r="E253" t="str">
            <v>SÃO PAULO</v>
          </cell>
        </row>
        <row r="254">
          <cell r="A254" t="str">
            <v>EMMY PEREIRA OTANI</v>
          </cell>
          <cell r="B254">
            <v>38236662829</v>
          </cell>
          <cell r="C254" t="str">
            <v>DEFENSORA PÚBLICA</v>
          </cell>
          <cell r="D254" t="str">
            <v>JUNDIAÍ</v>
          </cell>
          <cell r="E254" t="str">
            <v>JUNDIAÍ</v>
          </cell>
        </row>
        <row r="255">
          <cell r="A255" t="str">
            <v>ENI LUIZE GOMES VASQUES</v>
          </cell>
          <cell r="B255">
            <v>22084873894</v>
          </cell>
          <cell r="C255" t="str">
            <v>SERVIDORA</v>
          </cell>
          <cell r="D255" t="str">
            <v>SÃO PAULO</v>
          </cell>
          <cell r="E255" t="str">
            <v>MOGI DAS CRUZES</v>
          </cell>
        </row>
        <row r="256">
          <cell r="A256" t="str">
            <v>ERIC GUILHERME FERREIRA DE CARVALHO</v>
          </cell>
          <cell r="B256">
            <v>22103843894</v>
          </cell>
          <cell r="C256" t="str">
            <v>DEFENSOR PÚBLICO</v>
          </cell>
          <cell r="D256" t="str">
            <v>RIBEIRÃO PRETO</v>
          </cell>
          <cell r="E256" t="str">
            <v>SANTO ANDRÉ</v>
          </cell>
        </row>
        <row r="257">
          <cell r="A257" t="str">
            <v>ERICA CAROLINA RODRIGUES DA SILVA</v>
          </cell>
          <cell r="B257">
            <v>39972090817</v>
          </cell>
          <cell r="C257" t="str">
            <v>SERVIDORA</v>
          </cell>
          <cell r="D257" t="str">
            <v>SÃO PAULO</v>
          </cell>
          <cell r="E257" t="str">
            <v>SÃO PAULO</v>
          </cell>
        </row>
        <row r="258">
          <cell r="A258" t="str">
            <v>ERICA LARISSA ROCHA MARTINS</v>
          </cell>
          <cell r="B258">
            <v>5203205302</v>
          </cell>
          <cell r="C258" t="str">
            <v>SERVIDORA</v>
          </cell>
          <cell r="D258" t="str">
            <v>SÃO PAULO</v>
          </cell>
          <cell r="E258" t="str">
            <v xml:space="preserve">SÃO LUÍS </v>
          </cell>
        </row>
        <row r="259">
          <cell r="A259" t="str">
            <v>ERICA LEONI EBELING</v>
          </cell>
          <cell r="B259">
            <v>36924581854</v>
          </cell>
          <cell r="C259" t="str">
            <v>DEFENSORA PÚBLICA</v>
          </cell>
          <cell r="D259" t="str">
            <v>SÃO PAULO</v>
          </cell>
          <cell r="E259" t="str">
            <v>SÃO PAULO</v>
          </cell>
        </row>
        <row r="260">
          <cell r="A260" t="str">
            <v>ERICA MARCILLI PETRONI</v>
          </cell>
          <cell r="B260">
            <v>31058436805</v>
          </cell>
          <cell r="C260" t="str">
            <v>DEFENSORA PÚBLICA</v>
          </cell>
          <cell r="D260" t="str">
            <v>SANTO ANDRÉ</v>
          </cell>
          <cell r="E260" t="str">
            <v>SÃO PAULO</v>
          </cell>
        </row>
        <row r="261">
          <cell r="A261" t="str">
            <v>ERIK SADDI ARNESEN</v>
          </cell>
          <cell r="B261">
            <v>32296054897</v>
          </cell>
          <cell r="C261" t="str">
            <v>DEFENSOR PÚBLICO</v>
          </cell>
          <cell r="D261" t="str">
            <v>SANTO AMARO</v>
          </cell>
          <cell r="E261" t="str">
            <v>SÃO PAULO</v>
          </cell>
        </row>
        <row r="262">
          <cell r="A262" t="str">
            <v>ERIKA DE VASCONCELLOS LIMA POMPEO</v>
          </cell>
          <cell r="B262">
            <v>27002958895</v>
          </cell>
          <cell r="C262" t="str">
            <v>DEFENSORA PÚBLICA</v>
          </cell>
          <cell r="D262" t="str">
            <v>CAMPINAS</v>
          </cell>
          <cell r="E262" t="str">
            <v>MOGI GUAÇU</v>
          </cell>
        </row>
        <row r="263">
          <cell r="A263" t="str">
            <v>ERIKA DORIA ROMARIZ</v>
          </cell>
          <cell r="B263">
            <v>36482774806</v>
          </cell>
          <cell r="C263" t="str">
            <v>DEFENSORA PÚBLICA</v>
          </cell>
          <cell r="D263" t="str">
            <v>SÃO PAULO</v>
          </cell>
          <cell r="E263" t="str">
            <v>SÃO PAULO</v>
          </cell>
        </row>
        <row r="264">
          <cell r="A264" t="str">
            <v>ERIKA RAMOS DA SILVA MIRANDA</v>
          </cell>
          <cell r="B264">
            <v>12456538730</v>
          </cell>
          <cell r="C264" t="str">
            <v>DEFENSORA PÚBLICA</v>
          </cell>
          <cell r="D264" t="str">
            <v>SÃO PAULO</v>
          </cell>
          <cell r="E264" t="str">
            <v>SÃO PAULO</v>
          </cell>
        </row>
        <row r="265">
          <cell r="A265" t="str">
            <v>ERIKA SIMOES</v>
          </cell>
          <cell r="B265">
            <v>40318099802</v>
          </cell>
          <cell r="C265" t="str">
            <v>SERVIDORA</v>
          </cell>
          <cell r="D265" t="str">
            <v>SÃO PAULO</v>
          </cell>
          <cell r="E265" t="str">
            <v>SÃO PAULO</v>
          </cell>
        </row>
        <row r="266">
          <cell r="A266" t="str">
            <v>ESTELA WAKSBERG GUERRINI</v>
          </cell>
          <cell r="B266">
            <v>22214911812</v>
          </cell>
          <cell r="C266" t="str">
            <v>DEFENSORA PÚBLICA</v>
          </cell>
          <cell r="D266" t="str">
            <v>SÃO PAULO</v>
          </cell>
          <cell r="E266" t="str">
            <v>SÃO PAULO</v>
          </cell>
        </row>
        <row r="267">
          <cell r="A267" t="str">
            <v>FABIANA DEMATTE DE ARRUDA LEMOS</v>
          </cell>
          <cell r="B267">
            <v>21251136869</v>
          </cell>
          <cell r="C267" t="str">
            <v>DEFENSORA PÚBLICA</v>
          </cell>
          <cell r="D267" t="str">
            <v>CAMPINAS</v>
          </cell>
          <cell r="E267" t="str">
            <v>CAMPINAS</v>
          </cell>
        </row>
        <row r="268">
          <cell r="A268" t="str">
            <v>FABIANA JULIA OLIVEIRA RESENDE</v>
          </cell>
          <cell r="B268">
            <v>31780910843</v>
          </cell>
          <cell r="C268" t="str">
            <v>DEFENSORA PÚBLICA</v>
          </cell>
          <cell r="D268" t="str">
            <v>SOROCABA</v>
          </cell>
          <cell r="E268" t="str">
            <v>SOROCABA</v>
          </cell>
        </row>
        <row r="269">
          <cell r="A269" t="str">
            <v>FABIANA REGINA COSTA</v>
          </cell>
          <cell r="B269">
            <v>26092768852</v>
          </cell>
          <cell r="C269" t="str">
            <v>SERVIDORA</v>
          </cell>
          <cell r="D269" t="str">
            <v>SÃO PAULO</v>
          </cell>
          <cell r="E269" t="str">
            <v>SÃO PAULO</v>
          </cell>
        </row>
        <row r="270">
          <cell r="A270" t="str">
            <v>FABIO HENRIQUE ESPOSTO</v>
          </cell>
          <cell r="B270">
            <v>31026995884</v>
          </cell>
          <cell r="C270" t="str">
            <v>DEFENSOR PÚBLICO</v>
          </cell>
          <cell r="D270" t="str">
            <v>BARRETOS</v>
          </cell>
          <cell r="E270" t="str">
            <v>BARRETOS</v>
          </cell>
        </row>
        <row r="271">
          <cell r="A271" t="str">
            <v>FABIO JACYNTHO SORGE</v>
          </cell>
          <cell r="B271">
            <v>31885505884</v>
          </cell>
          <cell r="C271" t="str">
            <v>DEFENSOR PÚBLICO</v>
          </cell>
          <cell r="D271" t="str">
            <v>JUNDIAÍ</v>
          </cell>
          <cell r="E271" t="str">
            <v>JUNDIAÍ</v>
          </cell>
        </row>
        <row r="272">
          <cell r="A272" t="str">
            <v>FABIO NEVES DE FREITAS</v>
          </cell>
          <cell r="B272">
            <v>31614904871</v>
          </cell>
          <cell r="C272" t="str">
            <v>SERVIDOR</v>
          </cell>
          <cell r="D272" t="str">
            <v>SÃO PAULO</v>
          </cell>
          <cell r="E272" t="str">
            <v>SÃO PAULO</v>
          </cell>
        </row>
        <row r="273">
          <cell r="A273" t="str">
            <v>FABIO RIBEIRO SINGER</v>
          </cell>
          <cell r="B273">
            <v>27964502875</v>
          </cell>
          <cell r="C273" t="str">
            <v>SERVIDOR</v>
          </cell>
          <cell r="D273" t="str">
            <v>CARAPICUÍBA</v>
          </cell>
          <cell r="E273" t="str">
            <v>OSASCO</v>
          </cell>
        </row>
        <row r="274">
          <cell r="A274" t="str">
            <v>FABRICIO KEIDY ARAKAKI</v>
          </cell>
          <cell r="B274">
            <v>21557219869</v>
          </cell>
          <cell r="C274" t="str">
            <v>DEFENSOR PÚBLICO</v>
          </cell>
          <cell r="D274" t="str">
            <v>ARAÇATUBA</v>
          </cell>
          <cell r="E274" t="str">
            <v>ARAÇATUBA</v>
          </cell>
        </row>
        <row r="275">
          <cell r="A275" t="str">
            <v>FABRICIO PEREIRA QUINTANILHA DA SILVA</v>
          </cell>
          <cell r="B275">
            <v>7805007764</v>
          </cell>
          <cell r="C275" t="str">
            <v>DEFENSOR PÚBLICO</v>
          </cell>
          <cell r="D275" t="str">
            <v>TAUBATÉ</v>
          </cell>
          <cell r="E275" t="str">
            <v>TAUBATÉ</v>
          </cell>
        </row>
        <row r="276">
          <cell r="A276" t="str">
            <v>FATIMA TAYNARA DIAS BORGES</v>
          </cell>
          <cell r="B276">
            <v>44220127895</v>
          </cell>
          <cell r="C276" t="str">
            <v>DEFENSORA PÚBLICA</v>
          </cell>
          <cell r="D276" t="str">
            <v>ITANHAÉM</v>
          </cell>
          <cell r="E276" t="str">
            <v>SANTOS</v>
          </cell>
        </row>
        <row r="277">
          <cell r="A277" t="str">
            <v>FELIPE AMORIM PRINCIPESSA</v>
          </cell>
          <cell r="B277">
            <v>34519861837</v>
          </cell>
          <cell r="C277" t="str">
            <v>DEFENSOR PÚBLICO</v>
          </cell>
          <cell r="D277" t="str">
            <v>GUARUJÁ</v>
          </cell>
          <cell r="E277" t="str">
            <v>SANTOS</v>
          </cell>
        </row>
        <row r="278">
          <cell r="A278" t="str">
            <v>FELIPE BALDUINO ROMARIZ</v>
          </cell>
          <cell r="B278">
            <v>31933476800</v>
          </cell>
          <cell r="C278" t="str">
            <v>DEFENSOR PÚBLICO</v>
          </cell>
          <cell r="D278" t="str">
            <v>SÃO PAULO</v>
          </cell>
          <cell r="E278" t="str">
            <v>SÃO PAULO</v>
          </cell>
        </row>
        <row r="279">
          <cell r="A279" t="str">
            <v>FELIPE DE CASTRO BUSNELLO</v>
          </cell>
          <cell r="B279">
            <v>39772005859</v>
          </cell>
          <cell r="C279" t="str">
            <v>DEFENSOR PÚBLICO</v>
          </cell>
          <cell r="D279" t="str">
            <v xml:space="preserve">GUARULHOS </v>
          </cell>
          <cell r="E279" t="str">
            <v>SÃO PAULO</v>
          </cell>
        </row>
        <row r="280">
          <cell r="A280" t="str">
            <v>FELIPE DO AMARAL MATOS</v>
          </cell>
          <cell r="B280">
            <v>6789359630</v>
          </cell>
          <cell r="C280" t="str">
            <v>DEFENSOR PÚBLICO</v>
          </cell>
          <cell r="D280" t="str">
            <v>OSASCO</v>
          </cell>
          <cell r="E280" t="str">
            <v>SÃO PAULO</v>
          </cell>
        </row>
        <row r="281">
          <cell r="A281" t="str">
            <v>FELIX ROBERTO DAMAS JUNIOR</v>
          </cell>
          <cell r="B281">
            <v>21374405809</v>
          </cell>
          <cell r="C281" t="str">
            <v>DEFENSOR PÚBLICO</v>
          </cell>
          <cell r="D281" t="str">
            <v>ARAÇATUBA</v>
          </cell>
          <cell r="E281" t="str">
            <v>ARAÇATUBA</v>
          </cell>
        </row>
        <row r="282">
          <cell r="A282" t="str">
            <v>FELLIPPE LAURENTINO DA SILVA</v>
          </cell>
          <cell r="B282">
            <v>22904104895</v>
          </cell>
          <cell r="C282" t="str">
            <v>SERVIDOR</v>
          </cell>
          <cell r="D282" t="str">
            <v>SÃO PAULO</v>
          </cell>
          <cell r="E282" t="str">
            <v>SÃO PAULO</v>
          </cell>
        </row>
        <row r="283">
          <cell r="A283" t="str">
            <v>FERNANDA ARAUJO FEITOZA</v>
          </cell>
          <cell r="B283">
            <v>43631557876</v>
          </cell>
          <cell r="C283" t="str">
            <v>SERVIDORA</v>
          </cell>
          <cell r="D283" t="str">
            <v>SÃO PAULO</v>
          </cell>
          <cell r="E283" t="str">
            <v>LIMEIRA</v>
          </cell>
        </row>
        <row r="284">
          <cell r="A284" t="str">
            <v>FERNANDA CACCAVALI MACEDO</v>
          </cell>
          <cell r="B284">
            <v>21412522889</v>
          </cell>
          <cell r="C284" t="str">
            <v>DEFENSORA PÚBLICA</v>
          </cell>
          <cell r="D284" t="str">
            <v>SÃO PAULO</v>
          </cell>
          <cell r="E284" t="str">
            <v>SÃO PAULO</v>
          </cell>
        </row>
        <row r="285">
          <cell r="A285" t="str">
            <v>FERNANDA CAPITANIO MACAGNANI SOLDI</v>
          </cell>
          <cell r="B285">
            <v>33278871871</v>
          </cell>
          <cell r="C285" t="str">
            <v>DEFENSORA PÚBLICA</v>
          </cell>
          <cell r="D285" t="str">
            <v>SÃO BERNARDO DO CAMPO</v>
          </cell>
          <cell r="E285" t="str">
            <v>SÃO BERNARDO DO CAMPO</v>
          </cell>
        </row>
        <row r="286">
          <cell r="A286" t="str">
            <v>FERNANDA CHAMMAS AGOSTINHO GOMES</v>
          </cell>
          <cell r="B286">
            <v>29382381856</v>
          </cell>
          <cell r="C286" t="str">
            <v>DEFENSORA PÚBLICA</v>
          </cell>
          <cell r="D286" t="str">
            <v>TAUBATÉ</v>
          </cell>
          <cell r="E286" t="str">
            <v>TAUBATÉ</v>
          </cell>
        </row>
        <row r="287">
          <cell r="A287" t="str">
            <v>FERNANDA COSTA HUESO</v>
          </cell>
          <cell r="B287">
            <v>30472353845</v>
          </cell>
          <cell r="C287" t="str">
            <v>DEFENSORA PÚBLICA</v>
          </cell>
          <cell r="D287" t="str">
            <v>SÃO PAULO</v>
          </cell>
          <cell r="E287" t="str">
            <v>SÃO CAETANO DO SUL</v>
          </cell>
        </row>
        <row r="288">
          <cell r="A288" t="str">
            <v>FERNANDA DE MAURO</v>
          </cell>
          <cell r="B288">
            <v>32735460851</v>
          </cell>
          <cell r="C288" t="str">
            <v>SERVIDORA</v>
          </cell>
          <cell r="D288" t="str">
            <v>SÃO PAULO</v>
          </cell>
          <cell r="E288" t="str">
            <v>GUARULHOS</v>
          </cell>
        </row>
        <row r="289">
          <cell r="A289" t="str">
            <v>FERNANDA MARIA DE LUCENA BUSSINGER</v>
          </cell>
          <cell r="B289">
            <v>35813476873</v>
          </cell>
          <cell r="C289" t="str">
            <v>DEFENSORA PÚBLICA</v>
          </cell>
          <cell r="D289" t="str">
            <v>MOGI DAS CRUZES</v>
          </cell>
          <cell r="E289" t="str">
            <v>MOGI DAS CRUZES</v>
          </cell>
        </row>
        <row r="290">
          <cell r="A290" t="str">
            <v>FERNANDA MENEZES LOPES DA SILVA</v>
          </cell>
          <cell r="B290">
            <v>35481589869</v>
          </cell>
          <cell r="C290" t="str">
            <v>SERVIDORA</v>
          </cell>
          <cell r="D290" t="str">
            <v>CARAPICUÍBA</v>
          </cell>
          <cell r="E290" t="str">
            <v>CARAPICUÍBA</v>
          </cell>
        </row>
        <row r="291">
          <cell r="A291" t="str">
            <v>FERNANDA PENTEADO BALERA</v>
          </cell>
          <cell r="B291">
            <v>36740072825</v>
          </cell>
          <cell r="C291" t="str">
            <v>DEFENSORA PÚBLICA</v>
          </cell>
          <cell r="D291" t="str">
            <v>SÃO PAULO</v>
          </cell>
          <cell r="E291" t="str">
            <v>SÃO PAULO</v>
          </cell>
        </row>
        <row r="292">
          <cell r="A292" t="str">
            <v>FERNANDA SEARA CONTENTE</v>
          </cell>
          <cell r="B292">
            <v>30733835813</v>
          </cell>
          <cell r="C292" t="str">
            <v>DEFENSORA PÚBLICA</v>
          </cell>
          <cell r="D292" t="str">
            <v>SÃO PAULO</v>
          </cell>
          <cell r="E292" t="str">
            <v>SÃO PAULO</v>
          </cell>
        </row>
        <row r="293">
          <cell r="A293" t="str">
            <v>FERNANDA SILVA GUIDO</v>
          </cell>
          <cell r="B293">
            <v>32412331898</v>
          </cell>
          <cell r="C293" t="str">
            <v>DEFENSORA PÚBLICA</v>
          </cell>
          <cell r="D293" t="str">
            <v>SÃO PAULO</v>
          </cell>
          <cell r="E293" t="str">
            <v>SÃO PAULO</v>
          </cell>
        </row>
        <row r="294">
          <cell r="A294" t="str">
            <v>FERNANDA SIMONI</v>
          </cell>
          <cell r="B294">
            <v>1842173006</v>
          </cell>
          <cell r="C294" t="str">
            <v>DEFENSORA PÚBLICA</v>
          </cell>
          <cell r="D294" t="str">
            <v>SÃO PAULO</v>
          </cell>
          <cell r="E294" t="str">
            <v>SÃO PAULO</v>
          </cell>
        </row>
        <row r="295">
          <cell r="A295" t="str">
            <v>FERNANDA TATARI FRAZAO DE VASCONCELOS</v>
          </cell>
          <cell r="B295">
            <v>21957685840</v>
          </cell>
          <cell r="C295" t="str">
            <v>DEFENSORA PÚBLICA</v>
          </cell>
          <cell r="D295" t="str">
            <v>SÃO PAULO</v>
          </cell>
          <cell r="E295" t="str">
            <v>SÃO PAULO</v>
          </cell>
        </row>
        <row r="296">
          <cell r="A296" t="str">
            <v>FERNANDO ARTACHO CARVALHO MARTINS</v>
          </cell>
          <cell r="B296">
            <v>31124727809</v>
          </cell>
          <cell r="C296" t="str">
            <v>DEFENSOR PÚBLICO</v>
          </cell>
          <cell r="D296" t="str">
            <v>DIADEMA</v>
          </cell>
          <cell r="E296" t="str">
            <v>SÃO PAULO</v>
          </cell>
        </row>
        <row r="297">
          <cell r="A297" t="str">
            <v>FERNANDO BONINI</v>
          </cell>
          <cell r="B297">
            <v>22122874880</v>
          </cell>
          <cell r="C297" t="str">
            <v>SERVIDOR</v>
          </cell>
          <cell r="D297" t="str">
            <v>MOGI DAS CRUZES</v>
          </cell>
          <cell r="E297" t="str">
            <v>MOGI DAS CRUZES</v>
          </cell>
        </row>
        <row r="298">
          <cell r="A298" t="str">
            <v>FERNANDO CATACHE BORIAN</v>
          </cell>
          <cell r="B298">
            <v>32597803864</v>
          </cell>
          <cell r="C298" t="str">
            <v>DEFENSOR PÚBLICO</v>
          </cell>
          <cell r="D298" t="str">
            <v>JAÚ</v>
          </cell>
          <cell r="E298" t="str">
            <v>BAURU</v>
          </cell>
        </row>
        <row r="299">
          <cell r="A299" t="str">
            <v>FERNANDO DE MORAES PERETTO</v>
          </cell>
          <cell r="B299">
            <v>22236119828</v>
          </cell>
          <cell r="C299" t="str">
            <v>SERVIDOR</v>
          </cell>
          <cell r="D299" t="str">
            <v>SÃO PAULO</v>
          </cell>
          <cell r="E299" t="str">
            <v>SÃO PAULO</v>
          </cell>
        </row>
        <row r="300">
          <cell r="A300" t="str">
            <v>FERNANDO NICOLAS PENCO JUVE</v>
          </cell>
          <cell r="B300">
            <v>36894335842</v>
          </cell>
          <cell r="C300" t="str">
            <v>DEFENSOR PÚBLICO</v>
          </cell>
          <cell r="D300" t="str">
            <v>ITAQUAQUECETUBA</v>
          </cell>
          <cell r="E300" t="str">
            <v>SÃO PAULO</v>
          </cell>
        </row>
        <row r="301">
          <cell r="A301" t="str">
            <v>FERNANDO PEREZ DA CUNHA LIMA</v>
          </cell>
          <cell r="B301">
            <v>42074863802</v>
          </cell>
          <cell r="C301" t="str">
            <v>DEFENSOR PÚBLICO</v>
          </cell>
          <cell r="D301" t="str">
            <v>FERRAZ DE VASCONCELOS</v>
          </cell>
          <cell r="E301" t="str">
            <v>SÃO PAULO</v>
          </cell>
        </row>
        <row r="302">
          <cell r="A302" t="str">
            <v>FERNANDO RODOLFO MERCES MORIS</v>
          </cell>
          <cell r="B302">
            <v>27416896878</v>
          </cell>
          <cell r="C302" t="str">
            <v>DEFENSOR PÚBLICO</v>
          </cell>
          <cell r="D302" t="str">
            <v>MARÍLIA</v>
          </cell>
          <cell r="E302" t="str">
            <v>ORIENTE</v>
          </cell>
        </row>
        <row r="303">
          <cell r="A303" t="str">
            <v>FERNANDO SOARES TOLOMEI</v>
          </cell>
          <cell r="B303">
            <v>37326409811</v>
          </cell>
          <cell r="C303" t="str">
            <v>DEFENSOR PÚBLICO</v>
          </cell>
          <cell r="D303" t="str">
            <v>PRESIDENTE PRUDENTE</v>
          </cell>
          <cell r="E303" t="str">
            <v>PRESIDENTE PRUDENTE</v>
          </cell>
        </row>
        <row r="304">
          <cell r="A304" t="str">
            <v>FILIPE DIAS RODRIGUES</v>
          </cell>
          <cell r="B304">
            <v>9991515763</v>
          </cell>
          <cell r="C304" t="str">
            <v>DEFENSOR PÚBLICO</v>
          </cell>
          <cell r="D304" t="str">
            <v>SÃO PAULO</v>
          </cell>
          <cell r="E304" t="str">
            <v>SÃO PAULO</v>
          </cell>
        </row>
        <row r="305">
          <cell r="A305" t="str">
            <v>FILIPE SILVA SANTOS MURINELLI</v>
          </cell>
          <cell r="B305">
            <v>33284684808</v>
          </cell>
          <cell r="C305" t="str">
            <v>DEFENSOR PÚBLICO</v>
          </cell>
          <cell r="D305" t="str">
            <v>CAMPINAS</v>
          </cell>
          <cell r="E305" t="str">
            <v>CAMPINAS</v>
          </cell>
        </row>
        <row r="306">
          <cell r="A306" t="str">
            <v>FILOVALTER MOREIRA DOS SANTOS JUNIOR</v>
          </cell>
          <cell r="B306">
            <v>21730319882</v>
          </cell>
          <cell r="C306" t="str">
            <v>DEFENSOR PÚBLICO</v>
          </cell>
          <cell r="D306" t="str">
            <v>SÃO SEBASTIÃO</v>
          </cell>
          <cell r="E306" t="str">
            <v>GUARULHOS</v>
          </cell>
        </row>
        <row r="307">
          <cell r="A307" t="str">
            <v>FIORELA LIRIA VANZELLA</v>
          </cell>
          <cell r="B307">
            <v>29878214842</v>
          </cell>
          <cell r="C307" t="str">
            <v>SERVIDORA</v>
          </cell>
          <cell r="D307" t="str">
            <v>SÃO SEBASTIÃO</v>
          </cell>
          <cell r="E307" t="str">
            <v>BAURU</v>
          </cell>
        </row>
        <row r="308">
          <cell r="A308" t="str">
            <v>FLAVIA MARIA BORGES JACINTO</v>
          </cell>
          <cell r="B308">
            <v>28183474837</v>
          </cell>
          <cell r="C308" t="str">
            <v>SERVIDORA</v>
          </cell>
          <cell r="D308" t="str">
            <v>SANTO ANDRÉ</v>
          </cell>
          <cell r="E308" t="str">
            <v>RIBEIRÃO PIRES</v>
          </cell>
        </row>
        <row r="309">
          <cell r="A309" t="str">
            <v>FLAVIA STRINGARI MACHADO</v>
          </cell>
          <cell r="B309">
            <v>6648385960</v>
          </cell>
          <cell r="C309" t="str">
            <v>DEFENSORA PÚBLICA</v>
          </cell>
          <cell r="D309" t="str">
            <v>LIMEIRA</v>
          </cell>
          <cell r="E309" t="str">
            <v>CAMPINAS</v>
          </cell>
        </row>
        <row r="310">
          <cell r="A310" t="str">
            <v>FLAVIA VILAR BASSALOBRE</v>
          </cell>
          <cell r="B310">
            <v>16585134877</v>
          </cell>
          <cell r="C310" t="str">
            <v>SERVIDORA</v>
          </cell>
          <cell r="D310" t="str">
            <v>SÃO PAULO</v>
          </cell>
          <cell r="E310" t="str">
            <v>SÃO PAULO</v>
          </cell>
        </row>
        <row r="311">
          <cell r="A311" t="str">
            <v>FLAVIO DA CRUZ PAULO</v>
          </cell>
          <cell r="B311">
            <v>21526166852</v>
          </cell>
          <cell r="C311" t="str">
            <v>SERVIDOR</v>
          </cell>
          <cell r="D311" t="str">
            <v>CAMPINAS</v>
          </cell>
          <cell r="E311" t="str">
            <v>CAMPINAS</v>
          </cell>
        </row>
        <row r="312">
          <cell r="A312" t="str">
            <v>FLAVIO DE ALMEIDA PONTINHA</v>
          </cell>
          <cell r="B312">
            <v>389551996</v>
          </cell>
          <cell r="C312" t="str">
            <v>DEFENSOR PÚBLICO</v>
          </cell>
          <cell r="D312" t="str">
            <v>MARÍLIA</v>
          </cell>
          <cell r="E312" t="str">
            <v>MARÍLIA</v>
          </cell>
        </row>
        <row r="313">
          <cell r="A313" t="str">
            <v>FLORISVALDO ANTONIO FIORENTINO JUNIOR</v>
          </cell>
          <cell r="B313">
            <v>28582760809</v>
          </cell>
          <cell r="C313" t="str">
            <v>DEFENSOR PÚBLICO</v>
          </cell>
          <cell r="D313" t="str">
            <v>BAURU</v>
          </cell>
          <cell r="E313" t="str">
            <v>BAURU</v>
          </cell>
        </row>
        <row r="314">
          <cell r="A314" t="str">
            <v>FRANCISCO CARLOS MARQUES MATAREZIO</v>
          </cell>
          <cell r="B314">
            <v>21747603805</v>
          </cell>
          <cell r="C314" t="str">
            <v>DEFENSOR PÚBLICO</v>
          </cell>
          <cell r="D314" t="str">
            <v>CAMPINAS</v>
          </cell>
          <cell r="E314" t="str">
            <v>CAMPINAS</v>
          </cell>
        </row>
        <row r="315">
          <cell r="A315" t="str">
            <v>FRANCISCO MENDES DE SOUZA FILHO</v>
          </cell>
          <cell r="B315">
            <v>25314384833</v>
          </cell>
          <cell r="C315" t="str">
            <v>SERVIDOR</v>
          </cell>
          <cell r="D315" t="str">
            <v>SÃO PAULO</v>
          </cell>
          <cell r="E315" t="str">
            <v>SÃO PAULO</v>
          </cell>
        </row>
        <row r="316">
          <cell r="A316" t="str">
            <v>GABRIEL FERNANDO ANTUNES PASSEROTTI</v>
          </cell>
          <cell r="B316">
            <v>33391754893</v>
          </cell>
          <cell r="C316" t="str">
            <v>SERVIDOR</v>
          </cell>
          <cell r="D316" t="str">
            <v>SÃO PAULO</v>
          </cell>
          <cell r="E316" t="str">
            <v>SÃO PAULO</v>
          </cell>
        </row>
        <row r="317">
          <cell r="A317" t="str">
            <v>GABRIEL KENJI WASANO MISAKI</v>
          </cell>
          <cell r="B317">
            <v>33988496871</v>
          </cell>
          <cell r="C317" t="str">
            <v>DEFENSOR PÚBLICO</v>
          </cell>
          <cell r="D317" t="str">
            <v>MOGI DAS CRUZES</v>
          </cell>
          <cell r="E317" t="str">
            <v>SÃO CAETANO DO SUL</v>
          </cell>
        </row>
        <row r="318">
          <cell r="A318" t="str">
            <v>GABRIEL PINTO NUNES</v>
          </cell>
          <cell r="B318">
            <v>30197297854</v>
          </cell>
          <cell r="C318" t="str">
            <v>SERVIDOR</v>
          </cell>
          <cell r="D318" t="str">
            <v>OSASCO</v>
          </cell>
          <cell r="E318" t="str">
            <v>COTIA</v>
          </cell>
        </row>
        <row r="319">
          <cell r="A319" t="str">
            <v>GABRIELA GALETTI PIMENTA</v>
          </cell>
          <cell r="B319">
            <v>36982969851</v>
          </cell>
          <cell r="C319" t="str">
            <v>DEFENSORA PÚBLICA</v>
          </cell>
          <cell r="D319" t="str">
            <v>SÃO PAULO</v>
          </cell>
          <cell r="E319" t="str">
            <v>SANTOS</v>
          </cell>
        </row>
        <row r="320">
          <cell r="A320" t="str">
            <v>GABRIELA MOSCIARO PADUA</v>
          </cell>
          <cell r="B320">
            <v>10961471735</v>
          </cell>
          <cell r="C320" t="str">
            <v>DEFENSORA PÚBLICA</v>
          </cell>
          <cell r="D320" t="str">
            <v xml:space="preserve">GUARULHOS </v>
          </cell>
          <cell r="E320" t="str">
            <v>MOGI DAS CRUZES</v>
          </cell>
        </row>
        <row r="321">
          <cell r="A321" t="str">
            <v>GABRIELA RAYMUNDO CARNEIRO</v>
          </cell>
          <cell r="B321">
            <v>14897442745</v>
          </cell>
          <cell r="C321" t="str">
            <v>DEFENSORA PÚBLICA</v>
          </cell>
          <cell r="D321" t="str">
            <v>AVARÉ</v>
          </cell>
          <cell r="E321" t="str">
            <v>AVARÉ</v>
          </cell>
        </row>
        <row r="322">
          <cell r="A322" t="str">
            <v>GABRIELLA SAIKI</v>
          </cell>
          <cell r="B322">
            <v>44414126819</v>
          </cell>
          <cell r="C322" t="str">
            <v>SERVIDORA</v>
          </cell>
          <cell r="D322" t="str">
            <v>SÃO PAULO</v>
          </cell>
          <cell r="E322" t="str">
            <v>SÃO PAULO</v>
          </cell>
        </row>
        <row r="323">
          <cell r="A323" t="str">
            <v>GABRIELA ZANELLA LEITE</v>
          </cell>
          <cell r="B323">
            <v>41372369848</v>
          </cell>
          <cell r="C323" t="str">
            <v>SERVIDORA</v>
          </cell>
          <cell r="D323" t="str">
            <v>SÃO PAULO</v>
          </cell>
          <cell r="E323" t="str">
            <v>SÃO PAULO</v>
          </cell>
        </row>
        <row r="324">
          <cell r="A324" t="str">
            <v>GABRIELE ESTABILE BEZERRA</v>
          </cell>
          <cell r="B324">
            <v>1950739163</v>
          </cell>
          <cell r="C324" t="str">
            <v>DEFENSORA PÚBLICA</v>
          </cell>
          <cell r="D324" t="str">
            <v>SÃO PAULO</v>
          </cell>
          <cell r="E324" t="str">
            <v>SÃO PAULO</v>
          </cell>
        </row>
        <row r="325">
          <cell r="A325" t="str">
            <v>GENISSON DOS SANTOS</v>
          </cell>
          <cell r="B325">
            <v>35795393886</v>
          </cell>
          <cell r="C325" t="str">
            <v>SERVIDOR</v>
          </cell>
          <cell r="D325" t="str">
            <v>SÃO VICENTE</v>
          </cell>
          <cell r="E325" t="str">
            <v>SÃO VICENTE</v>
          </cell>
        </row>
        <row r="326">
          <cell r="A326" t="str">
            <v>GENIVAL TORRES DANTAS JUNIOR</v>
          </cell>
          <cell r="B326">
            <v>26936824870</v>
          </cell>
          <cell r="C326" t="str">
            <v>DEFENSOR PÚBLICO</v>
          </cell>
          <cell r="D326" t="str">
            <v>RIBEIRÃO PRETO</v>
          </cell>
          <cell r="E326" t="str">
            <v>RIBEIRÃO PRETO</v>
          </cell>
        </row>
        <row r="327">
          <cell r="A327" t="str">
            <v>GEOVANI BIANCHI LOPES</v>
          </cell>
          <cell r="B327">
            <v>22322163813</v>
          </cell>
          <cell r="C327" t="str">
            <v>SERVIDORA</v>
          </cell>
          <cell r="D327" t="str">
            <v>CAMPINAS</v>
          </cell>
          <cell r="E327" t="str">
            <v>CAMPINAS</v>
          </cell>
        </row>
        <row r="328">
          <cell r="A328" t="str">
            <v>GERALDO ALEXANDRE LOURENCETTI</v>
          </cell>
          <cell r="B328">
            <v>12004164816</v>
          </cell>
          <cell r="C328" t="str">
            <v>SERVIDOR</v>
          </cell>
          <cell r="D328" t="str">
            <v>MARÍLIA</v>
          </cell>
          <cell r="E328" t="str">
            <v>ORIENTE</v>
          </cell>
        </row>
        <row r="329">
          <cell r="A329" t="str">
            <v>GILDO MANZI DA SILVA</v>
          </cell>
          <cell r="B329">
            <v>7468056838</v>
          </cell>
          <cell r="C329" t="str">
            <v>SERVIDOR</v>
          </cell>
          <cell r="D329" t="str">
            <v>SÃO PAULO</v>
          </cell>
          <cell r="E329" t="str">
            <v>SÃO PAULO</v>
          </cell>
        </row>
        <row r="330">
          <cell r="A330" t="str">
            <v>GISELA CAMILLO CASOTTI TEIXEIRA</v>
          </cell>
          <cell r="B330">
            <v>11039669794</v>
          </cell>
          <cell r="C330" t="str">
            <v>DEFENSORA PÚBLICA</v>
          </cell>
          <cell r="D330" t="str">
            <v>SÃO PAULO</v>
          </cell>
          <cell r="E330" t="str">
            <v>RIO DE JANEIRO</v>
          </cell>
        </row>
        <row r="331">
          <cell r="A331" t="str">
            <v>GISELE GONÇALVES</v>
          </cell>
          <cell r="B331">
            <v>36165429874</v>
          </cell>
          <cell r="C331" t="str">
            <v>SERVIDORA</v>
          </cell>
          <cell r="D331" t="str">
            <v>SÃO VICENTE</v>
          </cell>
          <cell r="E331" t="str">
            <v>PRAIA GRANDE</v>
          </cell>
        </row>
        <row r="332">
          <cell r="A332" t="str">
            <v>GISELE SOUTO DURANTE</v>
          </cell>
          <cell r="B332">
            <v>25910929828</v>
          </cell>
          <cell r="C332" t="str">
            <v>DEFENSORA PÚBLICA</v>
          </cell>
          <cell r="D332" t="str">
            <v>MAUÁ</v>
          </cell>
          <cell r="E332" t="str">
            <v>SÃO BERNARDO DO CAMPO</v>
          </cell>
        </row>
        <row r="333">
          <cell r="A333" t="str">
            <v>GISELLE CRISTINE MUNIZ</v>
          </cell>
          <cell r="B333">
            <v>9866995860</v>
          </cell>
          <cell r="C333" t="str">
            <v>SERVIDORA</v>
          </cell>
          <cell r="D333" t="str">
            <v>ITANHAÉM</v>
          </cell>
          <cell r="E333" t="str">
            <v>MOGI DAS CRUZES</v>
          </cell>
        </row>
        <row r="334">
          <cell r="A334" t="str">
            <v>GISLAINE CALIXTO</v>
          </cell>
          <cell r="B334">
            <v>8560453814</v>
          </cell>
          <cell r="C334" t="str">
            <v>DEFENSORA PÚBLICA</v>
          </cell>
          <cell r="D334" t="str">
            <v>SÃO PAULO</v>
          </cell>
          <cell r="E334" t="str">
            <v>SÃO PAULO</v>
          </cell>
        </row>
        <row r="335">
          <cell r="A335" t="str">
            <v>GLADIUS ALEXANDRE POSTINICOFF CAGLIA</v>
          </cell>
          <cell r="B335">
            <v>31879866846</v>
          </cell>
          <cell r="C335" t="str">
            <v>DEFENSOR PÚBLICO</v>
          </cell>
          <cell r="D335" t="str">
            <v>SOROCABA</v>
          </cell>
          <cell r="E335" t="str">
            <v>SOROCABA</v>
          </cell>
        </row>
        <row r="336">
          <cell r="A336" t="str">
            <v>GLAUCO MAZETTO TAVARES MOREIRA</v>
          </cell>
          <cell r="B336">
            <v>28613095801</v>
          </cell>
          <cell r="C336" t="str">
            <v>DEFENSOR PÚBLICO</v>
          </cell>
          <cell r="D336" t="str">
            <v>SÃO PAULO</v>
          </cell>
          <cell r="E336" t="str">
            <v>SÃO PAULO</v>
          </cell>
        </row>
        <row r="337">
          <cell r="A337" t="str">
            <v>GLEYCE MARIA DA SILVA</v>
          </cell>
          <cell r="B337">
            <v>2192817428</v>
          </cell>
          <cell r="C337" t="str">
            <v>SERVIDORA</v>
          </cell>
          <cell r="D337" t="str">
            <v>SÃO PAULO</v>
          </cell>
          <cell r="E337" t="str">
            <v>SÃO PAULO</v>
          </cell>
        </row>
        <row r="338">
          <cell r="A338" t="str">
            <v>GRACIELE RODRIGUES DA SILVA DALTO</v>
          </cell>
          <cell r="B338">
            <v>21484837819</v>
          </cell>
          <cell r="C338" t="str">
            <v>SERVIDORA</v>
          </cell>
          <cell r="D338" t="str">
            <v>SÃO PAULO</v>
          </cell>
          <cell r="E338" t="str">
            <v>INDAIATUBA</v>
          </cell>
        </row>
        <row r="339">
          <cell r="A339" t="str">
            <v>GRAZIELA DE SOUSA</v>
          </cell>
          <cell r="B339">
            <v>28010722812</v>
          </cell>
          <cell r="C339" t="str">
            <v>SERVIDORA</v>
          </cell>
          <cell r="D339" t="str">
            <v>SÃO JOSÉ DOS CAMPOS</v>
          </cell>
          <cell r="E339" t="str">
            <v>SÃO JOSÉ DOS CAMPOS</v>
          </cell>
        </row>
        <row r="340">
          <cell r="A340" t="str">
            <v>GREICE DE OLIVEIRA</v>
          </cell>
          <cell r="B340">
            <v>17754502879</v>
          </cell>
          <cell r="C340" t="str">
            <v>SERVIDORA</v>
          </cell>
          <cell r="D340" t="str">
            <v>SÃO PAULO</v>
          </cell>
          <cell r="E340" t="str">
            <v>SÃO PAULO</v>
          </cell>
        </row>
        <row r="341">
          <cell r="A341" t="str">
            <v>GUILHERME HENRIQUE KOLLAR</v>
          </cell>
          <cell r="B341">
            <v>29736317854</v>
          </cell>
          <cell r="C341" t="str">
            <v>SERVIDOR</v>
          </cell>
          <cell r="D341" t="str">
            <v>SÃO PAULO</v>
          </cell>
          <cell r="E341" t="str">
            <v>SANTO ANDRÉ</v>
          </cell>
        </row>
        <row r="342">
          <cell r="A342" t="str">
            <v>GUILHERME KRAHENBUHL SILVEIRA PICCINA</v>
          </cell>
          <cell r="B342">
            <v>22396483846</v>
          </cell>
          <cell r="C342" t="str">
            <v>DEFENSOR PÚBLICO</v>
          </cell>
          <cell r="D342" t="str">
            <v>SÃO PAULO</v>
          </cell>
          <cell r="E342" t="str">
            <v>SANTANA DE PARNAÍBA</v>
          </cell>
        </row>
        <row r="343">
          <cell r="A343" t="str">
            <v>GUILHERME PAULO MARQUES</v>
          </cell>
          <cell r="B343">
            <v>39376470826</v>
          </cell>
          <cell r="C343" t="str">
            <v>DEFENSOR PÚBLICO</v>
          </cell>
          <cell r="D343" t="str">
            <v>FRANCA</v>
          </cell>
          <cell r="E343" t="str">
            <v>RIBEIRÃO PRETO</v>
          </cell>
        </row>
        <row r="344">
          <cell r="A344" t="str">
            <v>GUILHERME PINI RODRIGUES SANTOS</v>
          </cell>
          <cell r="B344">
            <v>21377498824</v>
          </cell>
          <cell r="C344" t="str">
            <v>SERVIDOR</v>
          </cell>
          <cell r="D344" t="str">
            <v>BAURU</v>
          </cell>
          <cell r="E344" t="str">
            <v>BAURU</v>
          </cell>
        </row>
        <row r="345">
          <cell r="A345" t="str">
            <v>GUSTAVO AUGUSTO SOARES DOS REIS</v>
          </cell>
          <cell r="B345">
            <v>31149770813</v>
          </cell>
          <cell r="C345" t="str">
            <v>DEFENSOR PÚBLICO</v>
          </cell>
          <cell r="D345" t="str">
            <v>SÃO BERNARDO DO CAMPO</v>
          </cell>
          <cell r="E345" t="str">
            <v>SANTO ANDRÉ</v>
          </cell>
        </row>
        <row r="346">
          <cell r="A346" t="str">
            <v>GUSTAVO CABRAL NARCISO GIANETTE</v>
          </cell>
          <cell r="B346">
            <v>4662290627</v>
          </cell>
          <cell r="C346" t="str">
            <v>DEFENSOR PÚBLICO</v>
          </cell>
          <cell r="D346" t="str">
            <v>JACAREÍ</v>
          </cell>
          <cell r="E346" t="str">
            <v>CAÇAPAVA</v>
          </cell>
        </row>
        <row r="347">
          <cell r="A347" t="str">
            <v>GUSTAVO FORTUNATO PUGA</v>
          </cell>
          <cell r="B347">
            <v>36575071830</v>
          </cell>
          <cell r="C347" t="str">
            <v>SERVIDOR</v>
          </cell>
          <cell r="D347" t="str">
            <v>SÃO PAULO</v>
          </cell>
          <cell r="E347" t="str">
            <v>SÃO PAULO</v>
          </cell>
        </row>
        <row r="348">
          <cell r="A348" t="str">
            <v>GUSTAVO GOLDZVEIG</v>
          </cell>
          <cell r="B348">
            <v>33693120854</v>
          </cell>
          <cell r="C348" t="str">
            <v>DEFENSOR PÚBLICO</v>
          </cell>
          <cell r="D348" t="str">
            <v>SÃO VICENTE</v>
          </cell>
          <cell r="E348" t="str">
            <v>PRAIA GRANDE</v>
          </cell>
        </row>
        <row r="349">
          <cell r="A349" t="str">
            <v>GUSTAVO LIMA DE CARVALHO</v>
          </cell>
          <cell r="B349">
            <v>29491488830</v>
          </cell>
          <cell r="C349" t="str">
            <v>SERVIDOR</v>
          </cell>
          <cell r="D349" t="str">
            <v>SÃO PAULO</v>
          </cell>
          <cell r="E349" t="str">
            <v>SÃO PAULO</v>
          </cell>
        </row>
        <row r="350">
          <cell r="A350" t="str">
            <v>GUSTAVO PICCHI</v>
          </cell>
          <cell r="B350">
            <v>33719318893</v>
          </cell>
          <cell r="C350" t="str">
            <v>DEFENSOR PÚBLICO</v>
          </cell>
          <cell r="D350" t="str">
            <v>PRESIDENTE PRUDENTE</v>
          </cell>
          <cell r="E350" t="str">
            <v>PRESIDENTE PRUDENTE</v>
          </cell>
        </row>
        <row r="351">
          <cell r="A351" t="str">
            <v>GUSTAVO PIRES DE CARVALHO</v>
          </cell>
          <cell r="B351">
            <v>9855846451</v>
          </cell>
          <cell r="C351" t="str">
            <v>DEFENSOR PÚBLICO</v>
          </cell>
          <cell r="D351" t="str">
            <v>ITANHAÉM</v>
          </cell>
          <cell r="E351" t="str">
            <v>SÃO PAULO</v>
          </cell>
        </row>
        <row r="352">
          <cell r="A352" t="str">
            <v>GUSTAVO RODRIGUES MINATEL</v>
          </cell>
          <cell r="B352">
            <v>27842294836</v>
          </cell>
          <cell r="C352" t="str">
            <v>DEFENSOR PÚBLICO</v>
          </cell>
          <cell r="D352" t="str">
            <v>AVARÉ</v>
          </cell>
          <cell r="E352" t="str">
            <v>AVARÉ</v>
          </cell>
        </row>
        <row r="353">
          <cell r="A353" t="str">
            <v>GUSTAVO SAMUEL DA SILVA SANTOS</v>
          </cell>
          <cell r="B353">
            <v>1931825130</v>
          </cell>
          <cell r="C353" t="str">
            <v>DEFENSOR PÚBLICO</v>
          </cell>
          <cell r="D353" t="str">
            <v>SÃO PAULO</v>
          </cell>
          <cell r="E353" t="str">
            <v>BARRETOS</v>
          </cell>
        </row>
        <row r="354">
          <cell r="A354" t="str">
            <v>GUSTAVO SCKADT DOMINGOS</v>
          </cell>
          <cell r="B354">
            <v>33764775823</v>
          </cell>
          <cell r="C354" t="str">
            <v>SERVIDOR</v>
          </cell>
          <cell r="D354" t="str">
            <v>CARAGUATATUBA</v>
          </cell>
          <cell r="E354" t="str">
            <v>BAURU</v>
          </cell>
        </row>
        <row r="355">
          <cell r="A355" t="str">
            <v>HADABETE FERREIRA DE CARVALHO</v>
          </cell>
          <cell r="B355">
            <v>62462954520</v>
          </cell>
          <cell r="C355" t="str">
            <v>SERVIDORA</v>
          </cell>
          <cell r="D355" t="str">
            <v>RIBEIRÃO PRETO</v>
          </cell>
          <cell r="E355" t="str">
            <v>RIBEIRÃO PRETO</v>
          </cell>
        </row>
        <row r="356">
          <cell r="A356" t="str">
            <v>HAMILTON NETO FUNCHAL</v>
          </cell>
          <cell r="B356">
            <v>7302752648</v>
          </cell>
          <cell r="C356" t="str">
            <v>DEFENSOR PÚBLICO</v>
          </cell>
          <cell r="D356" t="str">
            <v>FRANCA</v>
          </cell>
          <cell r="E356" t="str">
            <v>SÃO SEBASTIÃO DO PARAÍSO</v>
          </cell>
        </row>
        <row r="357">
          <cell r="A357" t="str">
            <v>HELENA DE LACERDA RODRIGUES LAGE</v>
          </cell>
          <cell r="B357">
            <v>2118027788</v>
          </cell>
          <cell r="C357" t="str">
            <v>DEFENSORA PÚBLICA</v>
          </cell>
          <cell r="D357" t="str">
            <v>SÃO JOSÉ DOS CAMPOS</v>
          </cell>
          <cell r="E357" t="str">
            <v>SÃO JOSÉ DOS CAMPOS</v>
          </cell>
        </row>
        <row r="358">
          <cell r="A358" t="str">
            <v>HELENA PIRES DE OLIVEIRA</v>
          </cell>
          <cell r="B358">
            <v>13058842805</v>
          </cell>
          <cell r="C358" t="str">
            <v>DEFENSORA PÚBLICA</v>
          </cell>
          <cell r="D358" t="str">
            <v>SÃO PAULO</v>
          </cell>
          <cell r="E358" t="str">
            <v>SÃO PAULO</v>
          </cell>
        </row>
        <row r="359">
          <cell r="A359" t="str">
            <v>HELOISA AGUIAR DA SILVA</v>
          </cell>
          <cell r="B359">
            <v>38431694890</v>
          </cell>
          <cell r="C359" t="str">
            <v>SERVIDORA</v>
          </cell>
          <cell r="D359" t="str">
            <v>ITAPEVI</v>
          </cell>
          <cell r="E359" t="str">
            <v>OSASCO</v>
          </cell>
        </row>
        <row r="360">
          <cell r="A360" t="str">
            <v>HENATA MARIANA DE OLIVEIRA MAZZONI</v>
          </cell>
          <cell r="B360">
            <v>29736400832</v>
          </cell>
          <cell r="C360" t="str">
            <v>SERVIDORA</v>
          </cell>
          <cell r="D360" t="str">
            <v>BAURU</v>
          </cell>
          <cell r="E360" t="str">
            <v>BAURU</v>
          </cell>
        </row>
        <row r="361">
          <cell r="A361" t="str">
            <v>HENDRINNE FONTANA NOORDUIN</v>
          </cell>
          <cell r="B361">
            <v>27918677838</v>
          </cell>
          <cell r="C361" t="str">
            <v>DEFENSORA PÚBLICA</v>
          </cell>
          <cell r="D361" t="str">
            <v>PRAIA GRANDE</v>
          </cell>
          <cell r="E361" t="str">
            <v>SANTOS</v>
          </cell>
        </row>
        <row r="362">
          <cell r="A362" t="str">
            <v>HENRIQUE DAHER DE SANTA ROSA</v>
          </cell>
          <cell r="B362">
            <v>16311460769</v>
          </cell>
          <cell r="C362" t="str">
            <v>DEFENSOR PÚBLICO</v>
          </cell>
          <cell r="D362" t="str">
            <v>GUARATINGUETÁ</v>
          </cell>
          <cell r="E362" t="str">
            <v>GUARATINGUETÁ</v>
          </cell>
        </row>
        <row r="363">
          <cell r="A363" t="str">
            <v>HIDELBERTO MOBLICCI JUNIOR</v>
          </cell>
          <cell r="B363">
            <v>95100938749</v>
          </cell>
          <cell r="C363" t="str">
            <v>SERVIDOR</v>
          </cell>
          <cell r="D363" t="str">
            <v>SANTOS</v>
          </cell>
          <cell r="E363" t="str">
            <v>SANTOS</v>
          </cell>
        </row>
        <row r="364">
          <cell r="A364" t="str">
            <v>HORACIO XAVIER FRANCO NETO</v>
          </cell>
          <cell r="B364">
            <v>30577515802</v>
          </cell>
          <cell r="C364" t="str">
            <v>DEFENSOR PÚBLICO</v>
          </cell>
          <cell r="D364" t="str">
            <v>MOGI DAS CRUZES</v>
          </cell>
          <cell r="E364" t="str">
            <v>MOGI DAS CRUZES</v>
          </cell>
        </row>
        <row r="365">
          <cell r="A365" t="str">
            <v>HUGO HOLANDA SARAIVA DE SOUZA</v>
          </cell>
          <cell r="B365">
            <v>41703370856</v>
          </cell>
          <cell r="C365" t="str">
            <v>SERVIDOR</v>
          </cell>
          <cell r="D365" t="str">
            <v>CAMPINAS</v>
          </cell>
          <cell r="E365" t="str">
            <v>CAMPINAS</v>
          </cell>
        </row>
        <row r="366">
          <cell r="A366" t="str">
            <v>IANCA DOS SANTOS PRAXEDES</v>
          </cell>
          <cell r="B366">
            <v>16308942731</v>
          </cell>
          <cell r="C366" t="str">
            <v>SERVIDORA</v>
          </cell>
          <cell r="D366" t="str">
            <v>SÃO PAULO</v>
          </cell>
          <cell r="E366" t="str">
            <v>SÃO PAULO</v>
          </cell>
        </row>
        <row r="367">
          <cell r="A367" t="str">
            <v>ILKA SAITO MILLAN</v>
          </cell>
          <cell r="B367">
            <v>30824387848</v>
          </cell>
          <cell r="C367" t="str">
            <v>DEFENSORA PÚBLICA</v>
          </cell>
          <cell r="D367" t="str">
            <v>DIADEMA</v>
          </cell>
          <cell r="E367" t="str">
            <v>SÃO PAULO</v>
          </cell>
        </row>
        <row r="368">
          <cell r="A368" t="str">
            <v>ISABEL CRISTINA GONÇALVES BERNARDES</v>
          </cell>
          <cell r="B368">
            <v>32262457832</v>
          </cell>
          <cell r="C368" t="str">
            <v>SERVIDORA</v>
          </cell>
          <cell r="D368" t="str">
            <v>SÃO PAULO</v>
          </cell>
          <cell r="E368" t="str">
            <v>SÃO PAULO</v>
          </cell>
        </row>
        <row r="369">
          <cell r="A369" t="str">
            <v>ISABELA HALLEY HATTY</v>
          </cell>
          <cell r="B369">
            <v>35904074840</v>
          </cell>
          <cell r="C369" t="str">
            <v>DEFENSORA PÚBLICA</v>
          </cell>
          <cell r="D369" t="str">
            <v>SÃO PAULO</v>
          </cell>
          <cell r="E369" t="str">
            <v>SÃO PAULO</v>
          </cell>
        </row>
        <row r="370">
          <cell r="A370" t="str">
            <v>ISABELLA GARCIA DE MACEDO</v>
          </cell>
          <cell r="B370">
            <v>43102345859</v>
          </cell>
          <cell r="C370" t="str">
            <v>SERVIDORA</v>
          </cell>
          <cell r="D370" t="str">
            <v>FRANCA</v>
          </cell>
          <cell r="E370" t="str">
            <v>FRANCA</v>
          </cell>
        </row>
        <row r="371">
          <cell r="A371" t="str">
            <v>ISABELLA GASPAROTO FERNANDES MARTELO</v>
          </cell>
          <cell r="B371">
            <v>45635601898</v>
          </cell>
          <cell r="C371" t="str">
            <v>SERVIDORA</v>
          </cell>
          <cell r="D371" t="str">
            <v>TUPÃ</v>
          </cell>
          <cell r="E371" t="str">
            <v>TUPÃ</v>
          </cell>
        </row>
        <row r="372">
          <cell r="A372" t="str">
            <v>ISABELLE LUCENA PAIVA</v>
          </cell>
          <cell r="B372">
            <v>1194628265</v>
          </cell>
          <cell r="C372" t="str">
            <v>SERVIDORA</v>
          </cell>
          <cell r="D372" t="str">
            <v>RIBEIRÃO PRETO</v>
          </cell>
          <cell r="E372" t="str">
            <v>RIBEIRÃO PRETO</v>
          </cell>
        </row>
        <row r="373">
          <cell r="A373" t="str">
            <v>ISADORA MEIER KAIN</v>
          </cell>
          <cell r="B373">
            <v>40884152804</v>
          </cell>
          <cell r="C373" t="str">
            <v>SERVIDORA</v>
          </cell>
          <cell r="D373" t="str">
            <v>SÃO PAULO</v>
          </cell>
          <cell r="E373" t="str">
            <v>SÃO PAULO</v>
          </cell>
        </row>
        <row r="374">
          <cell r="A374" t="str">
            <v>IUSCIA DUTRA BARBOZA</v>
          </cell>
          <cell r="B374">
            <v>1186382031</v>
          </cell>
          <cell r="C374" t="str">
            <v>DEFENSORA PÚBLICA</v>
          </cell>
          <cell r="D374" t="str">
            <v>SÃO PAULO</v>
          </cell>
          <cell r="E374" t="str">
            <v>SÃO PAULO</v>
          </cell>
        </row>
        <row r="375">
          <cell r="A375" t="str">
            <v>JACKSON HIDEKI MATSUMOTO</v>
          </cell>
          <cell r="B375">
            <v>33828995829</v>
          </cell>
          <cell r="C375" t="str">
            <v>SERVIDOR</v>
          </cell>
          <cell r="D375" t="str">
            <v>SÃO PAULO</v>
          </cell>
          <cell r="E375" t="str">
            <v>SÃO PAULO</v>
          </cell>
        </row>
        <row r="376">
          <cell r="A376" t="str">
            <v>JAIRO SALVADOR DE SOUZA</v>
          </cell>
          <cell r="B376">
            <v>90716140772</v>
          </cell>
          <cell r="C376" t="str">
            <v>DEFENSOR PÚBLICO</v>
          </cell>
          <cell r="D376" t="str">
            <v>SÃO JOSÉ DOS CAMPOS</v>
          </cell>
          <cell r="E376" t="str">
            <v>SÃO JOSÉ DOS CAMPOS</v>
          </cell>
        </row>
        <row r="377">
          <cell r="A377" t="str">
            <v>JAMAL CHOKR</v>
          </cell>
          <cell r="B377">
            <v>21899492895</v>
          </cell>
          <cell r="C377" t="str">
            <v>DEFENSOR PÚBLICO</v>
          </cell>
          <cell r="D377" t="str">
            <v>SANTO ANDRÉ</v>
          </cell>
          <cell r="E377" t="str">
            <v>SÃO CAETANO DO SUL</v>
          </cell>
        </row>
        <row r="378">
          <cell r="A378" t="str">
            <v>JANAINA CORAZZA BARRETO SILVA</v>
          </cell>
          <cell r="B378">
            <v>29956553859</v>
          </cell>
          <cell r="C378" t="str">
            <v>SERVIDORA</v>
          </cell>
          <cell r="D378" t="str">
            <v>JACAREÍ</v>
          </cell>
          <cell r="E378" t="str">
            <v>GUARAREMA</v>
          </cell>
        </row>
        <row r="379">
          <cell r="A379" t="str">
            <v>JAQUELINE MARCELE ALVES AMARAL</v>
          </cell>
          <cell r="B379">
            <v>11519021607</v>
          </cell>
          <cell r="C379" t="str">
            <v>DEFENSORA PÚBLICA</v>
          </cell>
          <cell r="D379" t="str">
            <v>BARRETOS</v>
          </cell>
          <cell r="E379" t="str">
            <v>SÃO JOSE DO RIO PRETO</v>
          </cell>
        </row>
        <row r="380">
          <cell r="A380" t="str">
            <v>JARDEN MARQUEL DE AQUINO RIBEIRO</v>
          </cell>
          <cell r="B380">
            <v>4803769133</v>
          </cell>
          <cell r="C380" t="str">
            <v>DEFENSOR PÚBLICO</v>
          </cell>
          <cell r="D380" t="str">
            <v>PRAIA GRANDE</v>
          </cell>
          <cell r="E380" t="str">
            <v>SÃO PAULO</v>
          </cell>
        </row>
        <row r="381">
          <cell r="A381" t="str">
            <v>JEAN CARLOS DA SILVA BRAGA</v>
          </cell>
          <cell r="B381">
            <v>11655710729</v>
          </cell>
          <cell r="C381" t="str">
            <v>SERVIDOR</v>
          </cell>
          <cell r="D381" t="str">
            <v>SÃO PAULO</v>
          </cell>
          <cell r="E381" t="str">
            <v>SÃO PAULO</v>
          </cell>
        </row>
        <row r="382">
          <cell r="A382" t="str">
            <v>JEAN MICHEL DA SILVA FERMINO</v>
          </cell>
          <cell r="B382">
            <v>42452319805</v>
          </cell>
          <cell r="C382" t="str">
            <v>SERVIDOR</v>
          </cell>
          <cell r="D382" t="str">
            <v>TUPÃ</v>
          </cell>
          <cell r="E382" t="str">
            <v>TUPÃ</v>
          </cell>
        </row>
        <row r="383">
          <cell r="A383" t="str">
            <v>JESSICA VERISSIMO DA SILVA</v>
          </cell>
          <cell r="B383">
            <v>35932276819</v>
          </cell>
          <cell r="C383" t="str">
            <v>SERVIDORA</v>
          </cell>
          <cell r="D383" t="str">
            <v>SÃO PAULO</v>
          </cell>
          <cell r="E383" t="str">
            <v>SÃO PAULO</v>
          </cell>
        </row>
        <row r="384">
          <cell r="A384" t="str">
            <v>JOAO FELIPPE BELEM DE GOUVEA REIS</v>
          </cell>
          <cell r="B384">
            <v>10632418710</v>
          </cell>
          <cell r="C384" t="str">
            <v>DEFENSOR PÚBLICO</v>
          </cell>
          <cell r="D384" t="str">
            <v>SÃO PAULO</v>
          </cell>
          <cell r="E384" t="str">
            <v>SÃO PAULO</v>
          </cell>
        </row>
        <row r="385">
          <cell r="A385" t="str">
            <v>JOAO FINKLER FILHO</v>
          </cell>
          <cell r="B385">
            <v>35102806874</v>
          </cell>
          <cell r="C385" t="str">
            <v>DEFENSOR PÚBLICO</v>
          </cell>
          <cell r="D385" t="str">
            <v>ARARAQUARA</v>
          </cell>
          <cell r="E385" t="str">
            <v>ARARAQUARA</v>
          </cell>
        </row>
        <row r="386">
          <cell r="A386" t="str">
            <v>JOAO LUIZ PALMA BEOLCHI</v>
          </cell>
          <cell r="B386">
            <v>36880827888</v>
          </cell>
          <cell r="C386" t="str">
            <v>SERVIDOR</v>
          </cell>
          <cell r="D386" t="str">
            <v>SÃO PAULO</v>
          </cell>
          <cell r="E386" t="str">
            <v>SÃO PAULO</v>
          </cell>
        </row>
        <row r="387">
          <cell r="A387" t="str">
            <v>JOAO PAULO DA SILVA GOMES BRITO</v>
          </cell>
          <cell r="B387">
            <v>35425196857</v>
          </cell>
          <cell r="C387" t="str">
            <v>SERVIDOR</v>
          </cell>
          <cell r="D387" t="str">
            <v>SÃO PAULO</v>
          </cell>
          <cell r="E387" t="str">
            <v>SÃO PAULO</v>
          </cell>
        </row>
        <row r="388">
          <cell r="A388" t="str">
            <v>JOAO PAULO DA SILVA SANTANA</v>
          </cell>
          <cell r="B388">
            <v>2208397517</v>
          </cell>
          <cell r="C388" t="str">
            <v>DEFENSOR PÚBLICO</v>
          </cell>
          <cell r="D388" t="str">
            <v>SOROCABA</v>
          </cell>
          <cell r="E388" t="str">
            <v>SOROCABA</v>
          </cell>
        </row>
        <row r="389">
          <cell r="A389" t="str">
            <v>JOAO PAULO VAZ DE ALMEIDA</v>
          </cell>
          <cell r="B389">
            <v>32547144824</v>
          </cell>
          <cell r="C389" t="str">
            <v>SERVIDOR</v>
          </cell>
          <cell r="D389" t="str">
            <v>JAÚ</v>
          </cell>
          <cell r="E389" t="str">
            <v>JAÚ</v>
          </cell>
        </row>
        <row r="390">
          <cell r="A390" t="str">
            <v>JOEMAR RODRIGO FREITAS</v>
          </cell>
          <cell r="B390">
            <v>34033042806</v>
          </cell>
          <cell r="C390" t="str">
            <v>DEFENSOR PÚBLICO</v>
          </cell>
          <cell r="D390" t="str">
            <v>SÃO CARLOS</v>
          </cell>
          <cell r="E390" t="str">
            <v>SÃO CARLOS</v>
          </cell>
        </row>
        <row r="391">
          <cell r="A391" t="str">
            <v>JONAS ZOLI SEGURA</v>
          </cell>
          <cell r="B391">
            <v>30826455859</v>
          </cell>
          <cell r="C391" t="str">
            <v>DEFENSOR PÚBLICO</v>
          </cell>
          <cell r="D391" t="str">
            <v>SÃO CARLOS</v>
          </cell>
          <cell r="E391" t="str">
            <v>SÃO CARLOS</v>
          </cell>
        </row>
        <row r="392">
          <cell r="A392" t="str">
            <v>JOSANGELA DA SILVA MIZAEL</v>
          </cell>
          <cell r="B392">
            <v>4958119639</v>
          </cell>
          <cell r="C392" t="str">
            <v>SERVIDORA</v>
          </cell>
          <cell r="D392" t="str">
            <v>SÃO PAULO</v>
          </cell>
          <cell r="E392" t="str">
            <v>SÃO PAULO</v>
          </cell>
        </row>
        <row r="393">
          <cell r="A393" t="str">
            <v>JOSE ANTONIO FERRAZ</v>
          </cell>
          <cell r="B393">
            <v>8853212861</v>
          </cell>
          <cell r="C393" t="str">
            <v>SERVIDOR</v>
          </cell>
          <cell r="D393" t="str">
            <v>SÃO PAULO</v>
          </cell>
          <cell r="E393" t="str">
            <v>SÃO PAULO</v>
          </cell>
        </row>
        <row r="394">
          <cell r="A394" t="str">
            <v>JOSE CARLOS MARTINS</v>
          </cell>
          <cell r="B394">
            <v>3049565896</v>
          </cell>
          <cell r="C394" t="str">
            <v>SERVIDOR</v>
          </cell>
          <cell r="D394" t="str">
            <v>SÃO PAULO</v>
          </cell>
          <cell r="E394" t="str">
            <v>SÃO PAULO</v>
          </cell>
        </row>
        <row r="395">
          <cell r="A395" t="str">
            <v>JOSE CICERO LOPES DA SILVA</v>
          </cell>
          <cell r="B395">
            <v>89466977849</v>
          </cell>
          <cell r="C395" t="str">
            <v>SERVIDOR</v>
          </cell>
          <cell r="D395" t="str">
            <v>SÃO PAULO</v>
          </cell>
          <cell r="E395" t="str">
            <v>SÃO PAULO</v>
          </cell>
        </row>
        <row r="396">
          <cell r="A396" t="str">
            <v>JOSE ELIAS CORREIA DA SILVA</v>
          </cell>
          <cell r="B396">
            <v>15112561840</v>
          </cell>
          <cell r="C396" t="str">
            <v>SERVIDOR</v>
          </cell>
          <cell r="D396" t="str">
            <v>DIADEMA</v>
          </cell>
          <cell r="E396" t="str">
            <v>SÃO PAULO</v>
          </cell>
        </row>
        <row r="397">
          <cell r="A397" t="str">
            <v>JOSE HENRIQUE JACOB GOLIN MATOS</v>
          </cell>
          <cell r="B397">
            <v>21291619879</v>
          </cell>
          <cell r="C397" t="str">
            <v>DEFENSOR PÚBLICO</v>
          </cell>
          <cell r="D397" t="str">
            <v>SÃO JOSÉ DO RIO PRETO</v>
          </cell>
          <cell r="E397" t="str">
            <v>SÃO JOSÉ DO RIO PRETO</v>
          </cell>
        </row>
        <row r="398">
          <cell r="A398" t="str">
            <v>JOSE LUIZ DE ALMEIDA SIMAO</v>
          </cell>
          <cell r="B398">
            <v>29493847810</v>
          </cell>
          <cell r="C398" t="str">
            <v>DEFENSOR PÚBLICO</v>
          </cell>
          <cell r="D398" t="str">
            <v>SÃO JOSÉ DOS CAMPOS</v>
          </cell>
          <cell r="E398" t="str">
            <v>SÃO JOSÉ DOS CAMPOS</v>
          </cell>
        </row>
        <row r="399">
          <cell r="A399" t="str">
            <v>JOSE VICTOR RAMOS NOGUEIRA</v>
          </cell>
          <cell r="B399">
            <v>39276773886</v>
          </cell>
          <cell r="C399" t="str">
            <v>DEFENSOR PÚBLICO</v>
          </cell>
          <cell r="D399" t="str">
            <v>PRAIA GRANDE</v>
          </cell>
          <cell r="E399" t="str">
            <v>PRAIA GRANDE</v>
          </cell>
        </row>
        <row r="400">
          <cell r="A400" t="str">
            <v>JOSY GONÇALVES ROSA SOUSA</v>
          </cell>
          <cell r="B400">
            <v>28947143863</v>
          </cell>
          <cell r="C400" t="str">
            <v>SERVIDORA</v>
          </cell>
          <cell r="D400" t="str">
            <v>REGISTRO</v>
          </cell>
          <cell r="E400" t="str">
            <v>SETE BARRAS</v>
          </cell>
        </row>
        <row r="401">
          <cell r="A401" t="str">
            <v>JOYCE SANTOS DE OLIVEIRA</v>
          </cell>
          <cell r="B401">
            <v>22626750824</v>
          </cell>
          <cell r="C401" t="str">
            <v>DEFENSORA PÚBLICA</v>
          </cell>
          <cell r="D401" t="str">
            <v>RIBEIRÃO PRETO</v>
          </cell>
          <cell r="E401" t="str">
            <v>RIBEIRÃO PRETO</v>
          </cell>
        </row>
        <row r="402">
          <cell r="A402" t="str">
            <v>JOZIAS ROLIM DE ARAUJO JUNIOR</v>
          </cell>
          <cell r="B402">
            <v>8731111416</v>
          </cell>
          <cell r="C402" t="str">
            <v>SERVIDOR</v>
          </cell>
          <cell r="D402" t="str">
            <v>SÃO PAULO</v>
          </cell>
          <cell r="E402" t="str">
            <v>SÃO PAULO</v>
          </cell>
        </row>
        <row r="403">
          <cell r="A403" t="str">
            <v>JULIA APARECIDA ROMAO DA SILVA</v>
          </cell>
          <cell r="B403">
            <v>34071764813</v>
          </cell>
          <cell r="C403" t="str">
            <v>DEFENSORA PÚBLICA</v>
          </cell>
          <cell r="D403" t="str">
            <v>JUNDIAÍ</v>
          </cell>
          <cell r="E403" t="str">
            <v>JUNDIAÍ</v>
          </cell>
        </row>
        <row r="404">
          <cell r="A404" t="str">
            <v>JULIANA ALVES DE ALMEIDA LIMA</v>
          </cell>
          <cell r="B404">
            <v>34495532839</v>
          </cell>
          <cell r="C404" t="str">
            <v>DEFENSORA PÚBLICA</v>
          </cell>
          <cell r="D404" t="str">
            <v xml:space="preserve">GUARULHOS </v>
          </cell>
          <cell r="E404" t="str">
            <v>GUARULHOS</v>
          </cell>
        </row>
        <row r="405">
          <cell r="A405" t="str">
            <v>JULIANA DO NASCIMENTO GITAHY BALDAN</v>
          </cell>
          <cell r="B405">
            <v>32605644898</v>
          </cell>
          <cell r="C405" t="str">
            <v>SERVIDORA</v>
          </cell>
          <cell r="D405" t="str">
            <v>SÃO PAULO</v>
          </cell>
          <cell r="E405" t="str">
            <v>SÃO PAULO</v>
          </cell>
        </row>
        <row r="406">
          <cell r="A406" t="str">
            <v>JULIANA GARCIA BELLOQUE</v>
          </cell>
          <cell r="B406">
            <v>28955228805</v>
          </cell>
          <cell r="C406" t="str">
            <v>DEFENSORA PÚBLICA</v>
          </cell>
          <cell r="D406" t="str">
            <v>SÃO PAULO</v>
          </cell>
          <cell r="E406" t="str">
            <v>SÃO PAULO</v>
          </cell>
        </row>
        <row r="407">
          <cell r="A407" t="str">
            <v>JULIANA PACO TOSI</v>
          </cell>
          <cell r="B407">
            <v>39369044809</v>
          </cell>
          <cell r="C407" t="str">
            <v>SERVIDORA</v>
          </cell>
          <cell r="D407" t="str">
            <v>RIO CLARO</v>
          </cell>
          <cell r="E407" t="str">
            <v>BATATAIS</v>
          </cell>
        </row>
        <row r="408">
          <cell r="A408" t="str">
            <v>JULIANA MAMEDE WIERING DE BARROS</v>
          </cell>
          <cell r="B408">
            <v>14128026794</v>
          </cell>
          <cell r="C408" t="str">
            <v>DEFENSORA PÚBLICA</v>
          </cell>
          <cell r="D408" t="str">
            <v>SÃO PAULO</v>
          </cell>
          <cell r="E408" t="str">
            <v>SÃO PAULO</v>
          </cell>
        </row>
        <row r="409">
          <cell r="A409" t="str">
            <v>JULIANA SAAD</v>
          </cell>
          <cell r="B409">
            <v>28679663883</v>
          </cell>
          <cell r="C409" t="str">
            <v>DEFENSORA PÚBLICA</v>
          </cell>
          <cell r="D409" t="str">
            <v>SANTO AMARO</v>
          </cell>
          <cell r="E409" t="str">
            <v>SÃO PAULO</v>
          </cell>
        </row>
        <row r="410">
          <cell r="A410" t="str">
            <v>JULIANE TAGAMI</v>
          </cell>
          <cell r="B410">
            <v>4212996901</v>
          </cell>
          <cell r="C410" t="str">
            <v>DEFENSORA PÚBLICA</v>
          </cell>
          <cell r="D410" t="str">
            <v>ARAÇATUBA</v>
          </cell>
          <cell r="E410" t="str">
            <v>ARAÇATUBA</v>
          </cell>
        </row>
        <row r="411">
          <cell r="A411" t="str">
            <v>JULIO ALCANTARA RIBEIRO</v>
          </cell>
          <cell r="B411">
            <v>34202443802</v>
          </cell>
          <cell r="C411" t="str">
            <v>SERVIDOR</v>
          </cell>
          <cell r="D411" t="str">
            <v>SÃO PAULO</v>
          </cell>
          <cell r="E411" t="str">
            <v>SÃO PAULO</v>
          </cell>
        </row>
        <row r="412">
          <cell r="A412" t="str">
            <v>JULIO CAMARGO DE AZEVEDO</v>
          </cell>
          <cell r="B412">
            <v>35169422822</v>
          </cell>
          <cell r="C412" t="str">
            <v>DEFENSOR PÚBLICO</v>
          </cell>
          <cell r="D412" t="str">
            <v>SÃO JOSÉ DOS CAMPOS</v>
          </cell>
          <cell r="E412" t="str">
            <v>SÃO JOSÉ DOS CAMPOS</v>
          </cell>
        </row>
        <row r="413">
          <cell r="A413" t="str">
            <v>JULIO CESAR DOS SANTOS CORREA</v>
          </cell>
          <cell r="B413">
            <v>19151090864</v>
          </cell>
          <cell r="C413" t="str">
            <v>SERVIDOR</v>
          </cell>
          <cell r="D413" t="str">
            <v>CAMPINAS</v>
          </cell>
          <cell r="E413" t="str">
            <v>CAMPINAS</v>
          </cell>
        </row>
        <row r="414">
          <cell r="A414" t="str">
            <v>JULIO CESAR MARQUES DA SILVA</v>
          </cell>
          <cell r="B414">
            <v>3516811161</v>
          </cell>
          <cell r="C414" t="str">
            <v>DEFENSOR PÚBLICO</v>
          </cell>
          <cell r="D414" t="str">
            <v>SÃO PAULO</v>
          </cell>
          <cell r="E414" t="str">
            <v>BRASÍLIA</v>
          </cell>
        </row>
        <row r="415">
          <cell r="A415" t="str">
            <v>JULIO CESAR TANONE</v>
          </cell>
          <cell r="B415">
            <v>21987045874</v>
          </cell>
          <cell r="C415" t="str">
            <v>DEFENSOR PÚBLICO</v>
          </cell>
          <cell r="D415" t="str">
            <v>SÃO JOSÉ DO RIO PRETO</v>
          </cell>
          <cell r="E415" t="str">
            <v>SÃO JOSÉ DO RIO PRETO</v>
          </cell>
        </row>
        <row r="416">
          <cell r="A416" t="str">
            <v>JULIO CESAR VALESE</v>
          </cell>
          <cell r="B416">
            <v>36508452886</v>
          </cell>
          <cell r="C416" t="str">
            <v>DEFENSOR PÚBLICO</v>
          </cell>
          <cell r="D416" t="str">
            <v>ARAÇATUBA</v>
          </cell>
          <cell r="E416" t="str">
            <v>ARAÇATUBA</v>
          </cell>
        </row>
        <row r="417">
          <cell r="A417" t="str">
            <v>KAREN CRISTINE DELGADO MIGUEZ</v>
          </cell>
          <cell r="B417">
            <v>15175800809</v>
          </cell>
          <cell r="C417" t="str">
            <v>SERVIDORA</v>
          </cell>
          <cell r="D417" t="str">
            <v>SÃO PAULO</v>
          </cell>
          <cell r="E417" t="str">
            <v>SÃO PAULO</v>
          </cell>
        </row>
        <row r="418">
          <cell r="A418" t="str">
            <v>KARINA APARECIDA BRAGA</v>
          </cell>
          <cell r="B418">
            <v>22144814864</v>
          </cell>
          <cell r="C418" t="str">
            <v>SERVIDORA</v>
          </cell>
          <cell r="D418" t="str">
            <v>TAUBATÉ</v>
          </cell>
          <cell r="E418" t="str">
            <v>TAUBATÉ</v>
          </cell>
        </row>
        <row r="419">
          <cell r="A419" t="str">
            <v>KARINA ARRIAS FABRI</v>
          </cell>
          <cell r="B419">
            <v>3599562970</v>
          </cell>
          <cell r="C419" t="str">
            <v>SERVIDORA</v>
          </cell>
          <cell r="D419" t="str">
            <v>PRESIDENTE PRUDENTE</v>
          </cell>
          <cell r="E419" t="str">
            <v>PRESIDENTE PRUDENTE</v>
          </cell>
        </row>
        <row r="420">
          <cell r="A420" t="str">
            <v>KARLA JANAINA CASTRO Y RODRIGUEZ DE FRANCA</v>
          </cell>
          <cell r="B420">
            <v>6086550743</v>
          </cell>
          <cell r="C420" t="str">
            <v>DEFENSORA PÚBLICA</v>
          </cell>
          <cell r="D420" t="str">
            <v>SÃO PAULO</v>
          </cell>
          <cell r="E420" t="str">
            <v>SÃO PAULO</v>
          </cell>
        </row>
        <row r="421">
          <cell r="A421" t="str">
            <v>KATIA CILENE OLIVEIRA GIRALDI</v>
          </cell>
          <cell r="B421">
            <v>25114543865</v>
          </cell>
          <cell r="C421" t="str">
            <v>DEFENSORA PÚBLICA</v>
          </cell>
          <cell r="D421" t="str">
            <v>SÃO PAULO</v>
          </cell>
          <cell r="E421" t="str">
            <v>SÃO PAULO</v>
          </cell>
        </row>
        <row r="422">
          <cell r="A422" t="str">
            <v>KAUANY SCHOEDL FONSECA DA SILVA</v>
          </cell>
          <cell r="B422">
            <v>42839811847</v>
          </cell>
          <cell r="C422" t="str">
            <v>SERVIDORA</v>
          </cell>
          <cell r="D422" t="str">
            <v>SÃO PAULO</v>
          </cell>
          <cell r="E422" t="str">
            <v>OSASCO</v>
          </cell>
        </row>
        <row r="423">
          <cell r="A423" t="str">
            <v>KLEBER GARCIA DA SILVA</v>
          </cell>
          <cell r="B423">
            <v>33986634860</v>
          </cell>
          <cell r="C423" t="str">
            <v>SERVIDOR</v>
          </cell>
          <cell r="D423" t="str">
            <v>SÃO PAULO</v>
          </cell>
          <cell r="E423" t="str">
            <v>SÃO PAULO</v>
          </cell>
        </row>
        <row r="424">
          <cell r="A424" t="str">
            <v>KRISHNA GOMES DA SILVA</v>
          </cell>
          <cell r="B424">
            <v>13123683737</v>
          </cell>
          <cell r="C424" t="str">
            <v>SERVIDORA</v>
          </cell>
          <cell r="D424" t="str">
            <v>SÃO PAULO</v>
          </cell>
          <cell r="E424" t="str">
            <v>SÃO PAULO</v>
          </cell>
        </row>
        <row r="425">
          <cell r="A425" t="str">
            <v>LARA ESPOLAOR VERONESE</v>
          </cell>
          <cell r="B425">
            <v>41538884860</v>
          </cell>
          <cell r="C425" t="str">
            <v>DEFENSORA PÚBLICA</v>
          </cell>
          <cell r="D425" t="str">
            <v>SÃO SEBASTIÃO</v>
          </cell>
          <cell r="E425" t="str">
            <v>SÃO JOSÉ DOS CAMPOS</v>
          </cell>
        </row>
        <row r="426">
          <cell r="A426" t="str">
            <v>LARISSA ELIZE NEBESNYJ</v>
          </cell>
          <cell r="B426">
            <v>35315499871</v>
          </cell>
          <cell r="C426" t="str">
            <v>SERVIDORA</v>
          </cell>
          <cell r="D426" t="str">
            <v>SÃO PAULO</v>
          </cell>
          <cell r="E426" t="str">
            <v>SÃO PAULO</v>
          </cell>
        </row>
        <row r="427">
          <cell r="A427" t="str">
            <v>LARISSA GUELFI ROLIM</v>
          </cell>
          <cell r="B427">
            <v>44920246897</v>
          </cell>
          <cell r="C427" t="str">
            <v>SERVIDORA</v>
          </cell>
          <cell r="D427" t="str">
            <v>SÃO VICENTE</v>
          </cell>
          <cell r="E427" t="str">
            <v>PRAIA GRANDE</v>
          </cell>
        </row>
        <row r="428">
          <cell r="A428" t="str">
            <v xml:space="preserve">LARISSA MARIA VELOSO COSTA </v>
          </cell>
          <cell r="B428">
            <v>66360773368</v>
          </cell>
          <cell r="C428" t="str">
            <v>SERVIDORA</v>
          </cell>
          <cell r="D428" t="str">
            <v>SÃO PAULO</v>
          </cell>
          <cell r="E428" t="str">
            <v>SÃO PAULO</v>
          </cell>
        </row>
        <row r="429">
          <cell r="A429" t="str">
            <v>LAURA JOAQUIM TAVEIRA</v>
          </cell>
          <cell r="B429">
            <v>33578895873</v>
          </cell>
          <cell r="C429" t="str">
            <v>DEFENSORA PÚBLICA</v>
          </cell>
          <cell r="D429" t="str">
            <v>AVARÉ</v>
          </cell>
          <cell r="E429" t="str">
            <v>AVARÉ</v>
          </cell>
        </row>
        <row r="430">
          <cell r="A430" t="str">
            <v>LAURA RODRIGUES DA SILVA DE HOLANDA CAVALCANTI</v>
          </cell>
          <cell r="B430">
            <v>83360581091</v>
          </cell>
          <cell r="C430" t="str">
            <v>DEFENSORA PÚBLICA</v>
          </cell>
          <cell r="D430" t="str">
            <v>MARÍLIA</v>
          </cell>
          <cell r="E430" t="str">
            <v>PORTO ALEGRE</v>
          </cell>
        </row>
        <row r="431">
          <cell r="A431" t="str">
            <v>LAURIANE MATOS DA ROCHA BARROS</v>
          </cell>
          <cell r="B431">
            <v>2918984167</v>
          </cell>
          <cell r="C431" t="str">
            <v>DEFENSORA PÚBLICA</v>
          </cell>
          <cell r="D431" t="str">
            <v>ITAPETININGA</v>
          </cell>
          <cell r="E431" t="str">
            <v>BRASÍLIA</v>
          </cell>
        </row>
        <row r="432">
          <cell r="A432" t="str">
            <v>LEANDRO DE CASTRO GOMES</v>
          </cell>
          <cell r="B432">
            <v>6176397600</v>
          </cell>
          <cell r="C432" t="str">
            <v>DEFENSOR PÚBLICO</v>
          </cell>
          <cell r="D432" t="str">
            <v>TAUBATÉ</v>
          </cell>
          <cell r="E432" t="str">
            <v>TAUBATÉ</v>
          </cell>
        </row>
        <row r="433">
          <cell r="A433" t="str">
            <v>LEANDRO DE CASTRO SILVA</v>
          </cell>
          <cell r="B433">
            <v>4682879650</v>
          </cell>
          <cell r="C433" t="str">
            <v>DEFENSOR PÚBLICO</v>
          </cell>
          <cell r="D433" t="str">
            <v>SÃO JOSÉ DO RIO PRETO</v>
          </cell>
          <cell r="E433" t="str">
            <v>SÃO JOSÉ DO RIO PRETO</v>
          </cell>
        </row>
        <row r="434">
          <cell r="A434" t="str">
            <v>LEANDRO DE COL LOSS</v>
          </cell>
          <cell r="B434">
            <v>7064184923</v>
          </cell>
          <cell r="C434" t="str">
            <v>DEFENSOR PÚBLICO</v>
          </cell>
          <cell r="D434" t="str">
            <v>PRAIA GRANDE</v>
          </cell>
          <cell r="E434" t="str">
            <v>PRAIA GRANDE</v>
          </cell>
        </row>
        <row r="435">
          <cell r="A435" t="str">
            <v>LEANDRO DE MARZO BARRETO</v>
          </cell>
          <cell r="B435">
            <v>21993389830</v>
          </cell>
          <cell r="C435" t="str">
            <v>DEFENSOR PÚBLICO</v>
          </cell>
          <cell r="D435" t="str">
            <v>CAMPINAS</v>
          </cell>
          <cell r="E435" t="str">
            <v>INDAIATUBA</v>
          </cell>
        </row>
        <row r="436">
          <cell r="A436" t="str">
            <v>LEANDRO SILVESTRE RODRIGUES E SILVA</v>
          </cell>
          <cell r="B436">
            <v>29028389806</v>
          </cell>
          <cell r="C436" t="str">
            <v>DEFENSOR PÚBLICO</v>
          </cell>
          <cell r="D436" t="str">
            <v>FRANCISCO MORATO</v>
          </cell>
          <cell r="E436" t="str">
            <v>CAMPINAS</v>
          </cell>
        </row>
        <row r="437">
          <cell r="A437" t="str">
            <v>LEONARDO BARROSO VIEIRA</v>
          </cell>
          <cell r="B437">
            <v>34693537861</v>
          </cell>
          <cell r="C437" t="str">
            <v>SERVIDOR</v>
          </cell>
          <cell r="D437" t="str">
            <v>SÃO PAULO</v>
          </cell>
          <cell r="E437" t="str">
            <v>SÃO PAULO</v>
          </cell>
        </row>
        <row r="438">
          <cell r="A438" t="str">
            <v>LEONARDO BIAGIONI DE LIMA</v>
          </cell>
          <cell r="B438">
            <v>8979931603</v>
          </cell>
          <cell r="C438" t="str">
            <v>DEFENSOR PÚBLICO</v>
          </cell>
          <cell r="D438" t="str">
            <v>SÃO PAULO</v>
          </cell>
          <cell r="E438" t="str">
            <v>SÃO PAULO</v>
          </cell>
        </row>
        <row r="439">
          <cell r="A439" t="str">
            <v>LEONARDO DE AGUIAR SILVEIRA</v>
          </cell>
          <cell r="B439">
            <v>36876770877</v>
          </cell>
          <cell r="C439" t="str">
            <v>DEFENSOR PÚBLICO</v>
          </cell>
          <cell r="D439" t="str">
            <v>SÃO PAULO</v>
          </cell>
          <cell r="E439" t="str">
            <v>SÃO PAULO</v>
          </cell>
        </row>
        <row r="440">
          <cell r="A440" t="str">
            <v>LEONARDO DIAS YAMAGUCHI</v>
          </cell>
          <cell r="B440">
            <v>1041305397</v>
          </cell>
          <cell r="C440" t="str">
            <v>DEFENSOR PÚBLICO</v>
          </cell>
          <cell r="D440" t="str">
            <v>FERRAZ DE VASCONCELOS</v>
          </cell>
          <cell r="E440" t="str">
            <v>MOGI DAS CRUZES</v>
          </cell>
        </row>
        <row r="441">
          <cell r="A441" t="str">
            <v>LEONARDO DOS SANTOS GONZALES MANARESI</v>
          </cell>
          <cell r="B441">
            <v>33945576814</v>
          </cell>
          <cell r="C441" t="str">
            <v>DEFENSOR PÚBLICO</v>
          </cell>
          <cell r="D441" t="str">
            <v>FRANCO DA ROCHA</v>
          </cell>
          <cell r="E441" t="str">
            <v>SANTANA DE PARNAÍBA</v>
          </cell>
        </row>
        <row r="442">
          <cell r="A442" t="str">
            <v>LEONARDO DUARTE BRAGA DE AZEVEDO SANTOS</v>
          </cell>
          <cell r="B442">
            <v>15545987703</v>
          </cell>
          <cell r="C442" t="str">
            <v>SERVIDOR</v>
          </cell>
          <cell r="D442" t="str">
            <v>SÃO PAULO</v>
          </cell>
          <cell r="E442" t="str">
            <v>COTIA</v>
          </cell>
        </row>
        <row r="443">
          <cell r="A443" t="str">
            <v>LEONARDO GONÇALVES FURTADO LIMA</v>
          </cell>
          <cell r="B443">
            <v>34716275884</v>
          </cell>
          <cell r="C443" t="str">
            <v>DEFENSOR PÚBLICO</v>
          </cell>
          <cell r="D443" t="str">
            <v>SANTANA</v>
          </cell>
          <cell r="E443" t="str">
            <v>SÃO PAULO</v>
          </cell>
        </row>
        <row r="444">
          <cell r="A444" t="str">
            <v>LEONARDO NASCIMENTO DE PAULA</v>
          </cell>
          <cell r="B444">
            <v>36949646810</v>
          </cell>
          <cell r="C444" t="str">
            <v>DEFENSOR PÚBLICO</v>
          </cell>
          <cell r="D444" t="str">
            <v>SÃO PAULO</v>
          </cell>
          <cell r="E444" t="str">
            <v>SÃO PAULO</v>
          </cell>
        </row>
        <row r="445">
          <cell r="A445" t="str">
            <v>LEONARDO SCOFANO DAMASCENO PEIXOTO</v>
          </cell>
          <cell r="B445">
            <v>62248383304</v>
          </cell>
          <cell r="C445" t="str">
            <v>DEFENSOR PÚBLICO</v>
          </cell>
          <cell r="D445" t="str">
            <v>SÃO PAULO</v>
          </cell>
          <cell r="E445" t="str">
            <v>SÃO PAULO</v>
          </cell>
        </row>
        <row r="446">
          <cell r="A446" t="str">
            <v>LEONARDO SEEFELDT CUOGHI</v>
          </cell>
          <cell r="B446">
            <v>43836205823</v>
          </cell>
          <cell r="C446" t="str">
            <v>DEFENSOR PÚBLICO</v>
          </cell>
          <cell r="D446" t="str">
            <v>SÃO SEBASTIÃO</v>
          </cell>
          <cell r="E446" t="str">
            <v>SÃO JOSÉ DOS CAMPOS</v>
          </cell>
        </row>
        <row r="447">
          <cell r="A447" t="str">
            <v>LEONEL LUCAS LUCARIELLO FILHO</v>
          </cell>
          <cell r="B447">
            <v>31173629831</v>
          </cell>
          <cell r="C447" t="str">
            <v>DEFENSOR PÚBLICO</v>
          </cell>
          <cell r="D447" t="str">
            <v>CAMPINAS</v>
          </cell>
          <cell r="E447" t="str">
            <v>JUNDIAÍ</v>
          </cell>
        </row>
        <row r="448">
          <cell r="A448" t="str">
            <v>LEONILDO APARECIDO REIS MACHADO</v>
          </cell>
          <cell r="B448">
            <v>99593351604</v>
          </cell>
          <cell r="C448" t="str">
            <v>SERVIDOR</v>
          </cell>
          <cell r="D448" t="str">
            <v>FRANCA</v>
          </cell>
          <cell r="E448" t="str">
            <v>FRANCA</v>
          </cell>
        </row>
        <row r="449">
          <cell r="A449" t="str">
            <v>LETICIA LOPES SOARES DE SOUZA</v>
          </cell>
          <cell r="B449">
            <v>36904573864</v>
          </cell>
          <cell r="C449" t="str">
            <v>DEFENSORA PÚBLICA</v>
          </cell>
          <cell r="D449" t="str">
            <v>SÃO MIGUEL PAULISTA</v>
          </cell>
          <cell r="E449" t="str">
            <v>SÃO PAULO</v>
          </cell>
        </row>
        <row r="450">
          <cell r="A450" t="str">
            <v>LETICIA MARQUEZ DE AVELAR</v>
          </cell>
          <cell r="B450">
            <v>21985942852</v>
          </cell>
          <cell r="C450" t="str">
            <v>DEFENSORA PÚBLICA</v>
          </cell>
          <cell r="D450" t="str">
            <v>SÃO PAULO</v>
          </cell>
          <cell r="E450" t="str">
            <v>SÃO PAULO</v>
          </cell>
        </row>
        <row r="451">
          <cell r="A451" t="str">
            <v>LETICIA NASCIMBEM COLOVATI</v>
          </cell>
          <cell r="B451">
            <v>42357880864</v>
          </cell>
          <cell r="C451" t="str">
            <v>SERVIDORA</v>
          </cell>
          <cell r="D451" t="str">
            <v>JAÚ</v>
          </cell>
          <cell r="E451" t="str">
            <v>ITAPUÍ</v>
          </cell>
        </row>
        <row r="452">
          <cell r="A452" t="str">
            <v>LETICIA TERRA PEREIRA</v>
          </cell>
          <cell r="B452">
            <v>7426352609</v>
          </cell>
          <cell r="C452" t="str">
            <v>SERVIDORA</v>
          </cell>
          <cell r="D452" t="str">
            <v>TUPÃ</v>
          </cell>
          <cell r="E452" t="str">
            <v>TUPÃ</v>
          </cell>
        </row>
        <row r="453">
          <cell r="A453" t="str">
            <v>LETIZIA FONSECA FERRONI FREITAS</v>
          </cell>
          <cell r="B453">
            <v>93359233620</v>
          </cell>
          <cell r="C453" t="str">
            <v>SERVIDORA</v>
          </cell>
          <cell r="D453" t="str">
            <v>SÃO PAULO</v>
          </cell>
          <cell r="E453" t="str">
            <v>SÃO PAULO</v>
          </cell>
        </row>
        <row r="454">
          <cell r="A454" t="str">
            <v>LIA RUIZ LOURENÇO</v>
          </cell>
          <cell r="B454">
            <v>21440809844</v>
          </cell>
          <cell r="C454" t="str">
            <v>DEFENSORA PÚBLICA</v>
          </cell>
          <cell r="D454" t="str">
            <v>SÃO JOSÉ DO RIO PRETO</v>
          </cell>
          <cell r="E454" t="str">
            <v>SÃO JOSÉ DO RIO PRETO</v>
          </cell>
        </row>
        <row r="455">
          <cell r="A455" t="str">
            <v>LIDIANE DA FONSECA LUIZ</v>
          </cell>
          <cell r="B455">
            <v>34181461807</v>
          </cell>
          <cell r="C455" t="str">
            <v>SERVIDORA</v>
          </cell>
          <cell r="D455" t="str">
            <v>SÃO PAULO</v>
          </cell>
          <cell r="E455" t="str">
            <v>SÃO PAULO</v>
          </cell>
        </row>
        <row r="456">
          <cell r="A456" t="str">
            <v>LIGIA CRESCENCIO SOUTO</v>
          </cell>
          <cell r="B456">
            <v>10014476622</v>
          </cell>
          <cell r="C456" t="str">
            <v>SERVIDORA</v>
          </cell>
          <cell r="D456" t="str">
            <v>SÃO JOSÉ DOS CAMPOS</v>
          </cell>
          <cell r="E456" t="str">
            <v>SÃO JOSÉ DOS CAMPOS</v>
          </cell>
        </row>
        <row r="457">
          <cell r="A457" t="str">
            <v>LIGIA MAFEI GUIDI</v>
          </cell>
          <cell r="B457">
            <v>22653950804</v>
          </cell>
          <cell r="C457" t="str">
            <v>DEFENSORA PÚBLICA</v>
          </cell>
          <cell r="D457" t="str">
            <v>SÃO PAULO</v>
          </cell>
          <cell r="E457" t="str">
            <v>SÃO PAULO</v>
          </cell>
        </row>
        <row r="458">
          <cell r="A458" t="str">
            <v>LILIANE MAGESTE BARBOSA</v>
          </cell>
          <cell r="B458">
            <v>6907524660</v>
          </cell>
          <cell r="C458" t="str">
            <v>DEFENSORA PÚBLICA</v>
          </cell>
          <cell r="D458" t="str">
            <v>ITAQUERA</v>
          </cell>
          <cell r="E458" t="str">
            <v>SÃO PAULO</v>
          </cell>
        </row>
        <row r="459">
          <cell r="A459" t="str">
            <v>LISA MORTENSEN</v>
          </cell>
          <cell r="B459">
            <v>12784322807</v>
          </cell>
          <cell r="C459" t="str">
            <v>DEFENSORA PÚBLICA</v>
          </cell>
          <cell r="D459" t="str">
            <v>SANTOS</v>
          </cell>
          <cell r="E459" t="str">
            <v>SANTOS</v>
          </cell>
        </row>
        <row r="460">
          <cell r="A460" t="str">
            <v>LIVEA APARECIDA GAZOLLA INACIO DA SILVA</v>
          </cell>
          <cell r="B460">
            <v>4000921665</v>
          </cell>
          <cell r="C460" t="str">
            <v>SERVIDORA</v>
          </cell>
          <cell r="D460" t="str">
            <v>JACAREÍ</v>
          </cell>
          <cell r="E460" t="str">
            <v>JACAREÍ</v>
          </cell>
        </row>
        <row r="461">
          <cell r="A461" t="str">
            <v>LIVIA CORREIA TINOCO</v>
          </cell>
          <cell r="B461">
            <v>33497561827</v>
          </cell>
          <cell r="C461" t="str">
            <v>DEFENSORA PÚBLICA</v>
          </cell>
          <cell r="D461" t="str">
            <v>SÃO JOSÉ DOS CAMPOS</v>
          </cell>
          <cell r="E461" t="str">
            <v>SÃO JOSÉ DOS CAMPOS</v>
          </cell>
        </row>
        <row r="462">
          <cell r="A462" t="str">
            <v>LIVIA VALIM NICOLINO</v>
          </cell>
          <cell r="B462">
            <v>35147192840</v>
          </cell>
          <cell r="C462" t="str">
            <v>SERVIDORA</v>
          </cell>
          <cell r="D462" t="str">
            <v>BARRETOS</v>
          </cell>
          <cell r="E462" t="str">
            <v>SERTÃOZINHO</v>
          </cell>
        </row>
        <row r="463">
          <cell r="A463" t="str">
            <v>LORENA PEREIRA SANTIN JARDIM</v>
          </cell>
          <cell r="B463">
            <v>31668517809</v>
          </cell>
          <cell r="C463" t="str">
            <v>DEFENSORA PÚBLICA</v>
          </cell>
          <cell r="D463" t="str">
            <v>SÃO PAULO</v>
          </cell>
          <cell r="E463" t="str">
            <v>SÃO PAULO</v>
          </cell>
        </row>
        <row r="464">
          <cell r="A464" t="str">
            <v>LUA BAIA FERREIRA</v>
          </cell>
          <cell r="B464">
            <v>1923107208</v>
          </cell>
          <cell r="C464" t="str">
            <v>SERVIDOR</v>
          </cell>
          <cell r="D464" t="str">
            <v>SÃO PAULO</v>
          </cell>
          <cell r="E464" t="str">
            <v>BELÉM</v>
          </cell>
        </row>
        <row r="465">
          <cell r="A465" t="str">
            <v>LUAN CAMPOS BOLDRINI</v>
          </cell>
          <cell r="B465">
            <v>9024839602</v>
          </cell>
          <cell r="C465" t="str">
            <v>DEFENSOR PÚBLICO</v>
          </cell>
          <cell r="D465" t="str">
            <v>CARAGUATATUBA</v>
          </cell>
          <cell r="E465" t="str">
            <v>CARAGUATATUBA</v>
          </cell>
        </row>
        <row r="466">
          <cell r="A466" t="str">
            <v>LUANA PEREIRA DO AMARAL</v>
          </cell>
          <cell r="B466">
            <v>5310872710</v>
          </cell>
          <cell r="C466" t="str">
            <v>DEFENSORA PÚBLICA</v>
          </cell>
          <cell r="D466" t="str">
            <v>SÃO JOSÉ DOS CAMPOS</v>
          </cell>
          <cell r="E466" t="str">
            <v>SÃO JOSÉ DOS CAMPOS</v>
          </cell>
        </row>
        <row r="467">
          <cell r="A467" t="str">
            <v>LUAMA RODRIGUES DA COSTA NUNES</v>
          </cell>
          <cell r="B467">
            <v>4981849354</v>
          </cell>
          <cell r="C467" t="str">
            <v>DEFENSORA PÚBLICA</v>
          </cell>
          <cell r="D467" t="str">
            <v>TUPÃ</v>
          </cell>
          <cell r="E467" t="str">
            <v>TUPÃ</v>
          </cell>
        </row>
        <row r="468">
          <cell r="A468" t="str">
            <v>LUCAS AKIRA PASCOTO NISHIKAWA</v>
          </cell>
          <cell r="B468">
            <v>36879188826</v>
          </cell>
          <cell r="C468" t="str">
            <v>DEFENSOR PÚBLICO</v>
          </cell>
          <cell r="D468" t="str">
            <v>SANTO ANDRÉ</v>
          </cell>
          <cell r="E468" t="str">
            <v>SÃO PAULO</v>
          </cell>
        </row>
        <row r="469">
          <cell r="A469" t="str">
            <v>LUCAS COELHO ZANCA</v>
          </cell>
          <cell r="B469">
            <v>41931950822</v>
          </cell>
          <cell r="C469" t="str">
            <v>DEFENSOR PÚBLICO</v>
          </cell>
          <cell r="D469" t="str">
            <v>SUMARÉ</v>
          </cell>
          <cell r="E469" t="str">
            <v>CAMPINAS</v>
          </cell>
        </row>
        <row r="470">
          <cell r="A470" t="str">
            <v>LUCAS JOSE RIBEIRO MACEDO</v>
          </cell>
          <cell r="B470">
            <v>14559291748</v>
          </cell>
          <cell r="C470" t="str">
            <v>DEFENSOR PÚBLICO</v>
          </cell>
          <cell r="D470" t="str">
            <v>AVARÉ</v>
          </cell>
          <cell r="E470" t="str">
            <v>RIO DE JANEIRO</v>
          </cell>
        </row>
        <row r="471">
          <cell r="A471" t="str">
            <v>LUCAS MATHEUS MOLINA</v>
          </cell>
          <cell r="B471">
            <v>38258415883</v>
          </cell>
          <cell r="C471" t="str">
            <v>DEFENSOR PÚBLICO</v>
          </cell>
          <cell r="D471" t="str">
            <v>PRESIDENTE PRUDENTE</v>
          </cell>
          <cell r="E471" t="str">
            <v>PRESIDENTE VENCESLAU</v>
          </cell>
        </row>
        <row r="472">
          <cell r="A472" t="str">
            <v>LUCAS PAMPANA BASOLI</v>
          </cell>
          <cell r="B472">
            <v>21365533808</v>
          </cell>
          <cell r="C472" t="str">
            <v>DEFENSOR PÚBLICO</v>
          </cell>
          <cell r="D472" t="str">
            <v>SÃO PAULO</v>
          </cell>
          <cell r="E472" t="str">
            <v>MARÍLIA</v>
          </cell>
        </row>
        <row r="473">
          <cell r="A473" t="str">
            <v>LUCAS SOARES E SILVA</v>
          </cell>
          <cell r="B473">
            <v>5921742988</v>
          </cell>
          <cell r="C473" t="str">
            <v>DEFENSOR PÚBLICO</v>
          </cell>
          <cell r="D473" t="str">
            <v>AVARÉ</v>
          </cell>
          <cell r="E473" t="str">
            <v>NOVA ANDRADINA</v>
          </cell>
        </row>
        <row r="474">
          <cell r="A474" t="str">
            <v>LUCIA THOME REINERT</v>
          </cell>
          <cell r="B474">
            <v>31775828824</v>
          </cell>
          <cell r="C474" t="str">
            <v>DEFENSORA PÚBLICA</v>
          </cell>
          <cell r="D474" t="str">
            <v>CAMPINAS</v>
          </cell>
          <cell r="E474" t="str">
            <v>CAMPINAS</v>
          </cell>
        </row>
        <row r="475">
          <cell r="A475" t="str">
            <v>LUCIANA DE SOUSA TEIXEIRA</v>
          </cell>
          <cell r="B475">
            <v>187339139</v>
          </cell>
          <cell r="C475" t="str">
            <v>DEFENSORA PÚBLICA</v>
          </cell>
          <cell r="D475" t="str">
            <v>ITAPECERICA DA SERRA</v>
          </cell>
          <cell r="E475" t="str">
            <v>SÃO PAULO</v>
          </cell>
        </row>
        <row r="476">
          <cell r="A476" t="str">
            <v>LUCIANA JORDAO DA MOTTA ARMILIATO DE CARVALHO</v>
          </cell>
          <cell r="B476">
            <v>549351990</v>
          </cell>
          <cell r="C476" t="str">
            <v>DEFENSORA PÚBLICA</v>
          </cell>
          <cell r="D476" t="str">
            <v>SÃO PAULO</v>
          </cell>
          <cell r="E476" t="str">
            <v>SÃO PAULO</v>
          </cell>
        </row>
        <row r="477">
          <cell r="A477" t="str">
            <v>LUCIANA MASCHIETTO TALLI SANDOVAL</v>
          </cell>
          <cell r="B477">
            <v>27582022807</v>
          </cell>
          <cell r="C477" t="str">
            <v>DEFENSORA PÚBLICA</v>
          </cell>
          <cell r="D477" t="str">
            <v>SÃO PAULO</v>
          </cell>
          <cell r="E477" t="str">
            <v>CAMPINAS</v>
          </cell>
        </row>
        <row r="478">
          <cell r="A478" t="str">
            <v>LUCIANO ALVES</v>
          </cell>
          <cell r="B478">
            <v>17806723811</v>
          </cell>
          <cell r="C478" t="str">
            <v>SERVIDOR</v>
          </cell>
          <cell r="D478" t="str">
            <v>CARAGUATATUBA</v>
          </cell>
          <cell r="E478" t="str">
            <v>CARAGUATATUBA</v>
          </cell>
        </row>
        <row r="479">
          <cell r="A479" t="str">
            <v>LUCIANO CASTREQUINI BUFULIN</v>
          </cell>
          <cell r="B479">
            <v>21725085860</v>
          </cell>
          <cell r="C479" t="str">
            <v>DEFENSOR PÚBLICO</v>
          </cell>
          <cell r="D479" t="str">
            <v>SÃO JOSÉ DO RIO PRETO</v>
          </cell>
          <cell r="E479" t="str">
            <v>SÃO JOSÉ DO RIO PRETO</v>
          </cell>
        </row>
        <row r="480">
          <cell r="A480" t="str">
            <v>LUCIANO DAL SASSO MASSON</v>
          </cell>
          <cell r="B480">
            <v>28915326865</v>
          </cell>
          <cell r="C480" t="str">
            <v>DEFENSOR PÚBLICO</v>
          </cell>
          <cell r="D480" t="str">
            <v>SÃO PAULO</v>
          </cell>
          <cell r="E480" t="str">
            <v>FRANCA</v>
          </cell>
        </row>
        <row r="481">
          <cell r="A481" t="str">
            <v>LUCIANO PEREIRA DE ANDRADE</v>
          </cell>
          <cell r="B481">
            <v>30875809880</v>
          </cell>
          <cell r="C481" t="str">
            <v>DEFENSOR PÚBLICO</v>
          </cell>
          <cell r="D481" t="str">
            <v>SOROCABA</v>
          </cell>
          <cell r="E481" t="str">
            <v>SOROCABA</v>
          </cell>
        </row>
        <row r="482">
          <cell r="A482" t="str">
            <v>LUCIANO TELES DE SOUSA</v>
          </cell>
          <cell r="B482">
            <v>15143687810</v>
          </cell>
          <cell r="C482" t="str">
            <v>SERVIDOR</v>
          </cell>
          <cell r="D482" t="str">
            <v>SÃO PAULO</v>
          </cell>
          <cell r="E482" t="str">
            <v>GUARULHOS</v>
          </cell>
        </row>
        <row r="483">
          <cell r="A483" t="str">
            <v>LUIZ CARLOS FAVERO JUNIOR</v>
          </cell>
          <cell r="B483">
            <v>31578033870</v>
          </cell>
          <cell r="C483" t="str">
            <v>DEFENSOR PÚBLICO</v>
          </cell>
          <cell r="D483" t="str">
            <v>BARRETOS</v>
          </cell>
          <cell r="E483" t="str">
            <v>BARRETOS</v>
          </cell>
        </row>
        <row r="484">
          <cell r="A484" t="str">
            <v>LUIS CARLOS ROCHA GUIMARAES</v>
          </cell>
          <cell r="B484">
            <v>10677571801</v>
          </cell>
          <cell r="C484" t="str">
            <v>DEFENSOR PÚBLICO</v>
          </cell>
          <cell r="D484" t="str">
            <v>CAMPINAS</v>
          </cell>
          <cell r="E484" t="str">
            <v>CAMPINAS</v>
          </cell>
        </row>
        <row r="485">
          <cell r="A485" t="str">
            <v>LUIS CESAR ROSSI FRANCISCO</v>
          </cell>
          <cell r="B485">
            <v>27882316873</v>
          </cell>
          <cell r="C485" t="str">
            <v>DEFENSOR PÚBLICO</v>
          </cell>
          <cell r="D485" t="str">
            <v>SÃO VICENTE</v>
          </cell>
          <cell r="E485" t="str">
            <v>SANTOS</v>
          </cell>
        </row>
        <row r="486">
          <cell r="A486" t="str">
            <v>LUIS FELIPE DIAS</v>
          </cell>
          <cell r="B486">
            <v>22502622840</v>
          </cell>
          <cell r="C486" t="str">
            <v>DEFENSOR PÚBLICO</v>
          </cell>
          <cell r="D486" t="str">
            <v>CARAPICUÍBA</v>
          </cell>
          <cell r="E486" t="str">
            <v>SÃO PAULO</v>
          </cell>
        </row>
        <row r="487">
          <cell r="A487" t="str">
            <v>LUIS GUSTAVO FONTANETTI ALVES DA SILVA</v>
          </cell>
          <cell r="B487">
            <v>22039666885</v>
          </cell>
          <cell r="C487" t="str">
            <v>DEFENSOR PÚBLICO</v>
          </cell>
          <cell r="D487" t="str">
            <v>JAÚ</v>
          </cell>
          <cell r="E487" t="str">
            <v>JAÚ</v>
          </cell>
        </row>
        <row r="488">
          <cell r="A488" t="str">
            <v>LUISA CASSULA PIASENTINI</v>
          </cell>
          <cell r="B488">
            <v>43265583856</v>
          </cell>
          <cell r="C488" t="str">
            <v>DEFENSORA PÚBLICA</v>
          </cell>
          <cell r="D488" t="str">
            <v>GUARATINGUETÁ</v>
          </cell>
          <cell r="E488" t="str">
            <v>BAURU</v>
          </cell>
        </row>
        <row r="489">
          <cell r="A489" t="str">
            <v>LUIZ ANTONIO SILVA BRESSANE</v>
          </cell>
          <cell r="B489">
            <v>22082305821</v>
          </cell>
          <cell r="C489" t="str">
            <v>DEFENSOR PÚBLICO</v>
          </cell>
          <cell r="D489" t="str">
            <v>SÃO PAULO</v>
          </cell>
          <cell r="E489" t="str">
            <v>SÃO PAULO</v>
          </cell>
        </row>
        <row r="490">
          <cell r="A490" t="str">
            <v>LUIZ EDUARDO DE TOLEDO COELHO</v>
          </cell>
          <cell r="B490">
            <v>28316416832</v>
          </cell>
          <cell r="C490" t="str">
            <v>DEFENSOR PÚBLICO</v>
          </cell>
          <cell r="D490" t="str">
            <v xml:space="preserve">GUARULHOS </v>
          </cell>
          <cell r="E490" t="str">
            <v>GUARULHOS</v>
          </cell>
        </row>
        <row r="491">
          <cell r="A491" t="str">
            <v>LUIZ EDUARDO KAWANO DIAS</v>
          </cell>
          <cell r="B491">
            <v>22078016837</v>
          </cell>
          <cell r="C491" t="str">
            <v>DEFENSOR PÚBLICO</v>
          </cell>
          <cell r="D491" t="str">
            <v>SÃO JOSÉ DO RIO PRETO</v>
          </cell>
          <cell r="E491" t="str">
            <v>SÃO JOSÉ DO RIO PRETO</v>
          </cell>
        </row>
        <row r="492">
          <cell r="A492" t="str">
            <v>LUIZ FELIPE AZEVEDO FAGUNDES</v>
          </cell>
          <cell r="B492">
            <v>15407045800</v>
          </cell>
          <cell r="C492" t="str">
            <v>DEFENSOR PÚBLICO</v>
          </cell>
          <cell r="D492" t="str">
            <v>SÃO PAULO</v>
          </cell>
          <cell r="E492" t="str">
            <v>SÃO PAULO</v>
          </cell>
        </row>
        <row r="493">
          <cell r="A493" t="str">
            <v>LUIZ FERNANDO BABY MIRANDA</v>
          </cell>
          <cell r="B493">
            <v>22397153831</v>
          </cell>
          <cell r="C493" t="str">
            <v>DEFENSOR PÚBLICO</v>
          </cell>
          <cell r="D493" t="str">
            <v>SÃO PAULO</v>
          </cell>
          <cell r="E493" t="str">
            <v>SÃO PAULO</v>
          </cell>
        </row>
        <row r="494">
          <cell r="A494" t="str">
            <v>LUIZ HENRIQUE CARDOSO FRANCO</v>
          </cell>
          <cell r="B494">
            <v>29579110867</v>
          </cell>
          <cell r="C494" t="str">
            <v>SERVIDOR</v>
          </cell>
          <cell r="D494" t="str">
            <v>PRAIA GRANDE</v>
          </cell>
          <cell r="E494" t="str">
            <v>PRAIA GRANDE</v>
          </cell>
        </row>
        <row r="495">
          <cell r="A495" t="str">
            <v>LUIZ OTAVIO CONTIM FERRATTO</v>
          </cell>
          <cell r="B495">
            <v>33138007856</v>
          </cell>
          <cell r="C495" t="str">
            <v>DEFENSOR PÚBLICO</v>
          </cell>
          <cell r="D495" t="str">
            <v>CARAPICUÍBA</v>
          </cell>
          <cell r="E495" t="str">
            <v>SANTANA DE PARNAÍBA</v>
          </cell>
        </row>
        <row r="496">
          <cell r="A496" t="str">
            <v>LUIZ RASCOVSKI</v>
          </cell>
          <cell r="B496">
            <v>18341296802</v>
          </cell>
          <cell r="C496" t="str">
            <v>DEFENSOR PÚBLICO</v>
          </cell>
          <cell r="D496" t="str">
            <v>SÃO PAULO</v>
          </cell>
          <cell r="E496" t="str">
            <v>SÃO PAULO</v>
          </cell>
        </row>
        <row r="497">
          <cell r="A497" t="str">
            <v>LUIZA TOSETTI SILVEIRA</v>
          </cell>
          <cell r="B497">
            <v>39524453800</v>
          </cell>
          <cell r="C497" t="str">
            <v>DEFENSORA PÚBLICA</v>
          </cell>
          <cell r="D497" t="str">
            <v>CARAPICUÍBA</v>
          </cell>
          <cell r="E497" t="str">
            <v>OSASCO</v>
          </cell>
        </row>
        <row r="498">
          <cell r="A498" t="str">
            <v>MAIRA CORACI DINIZ</v>
          </cell>
          <cell r="B498">
            <v>31267452889</v>
          </cell>
          <cell r="C498" t="str">
            <v>DEFENSORA PÚBLICA</v>
          </cell>
          <cell r="D498" t="str">
            <v>SÃO PAULO</v>
          </cell>
          <cell r="E498" t="str">
            <v>SÃO PAULO</v>
          </cell>
        </row>
        <row r="499">
          <cell r="A499" t="str">
            <v>MAIRA FERREIRA TASSO</v>
          </cell>
          <cell r="B499">
            <v>22023827809</v>
          </cell>
          <cell r="C499" t="str">
            <v>DEFENSORA PÚBLICA</v>
          </cell>
          <cell r="D499" t="str">
            <v>SÃO MIGUEL PAULISTA</v>
          </cell>
          <cell r="E499" t="str">
            <v>SÃO PAULO</v>
          </cell>
        </row>
        <row r="500">
          <cell r="A500" t="str">
            <v>MARA RENATA DA MOTA FERREIRA</v>
          </cell>
          <cell r="B500">
            <v>30481792830</v>
          </cell>
          <cell r="C500" t="str">
            <v>DEFENSORA PÚBLICA</v>
          </cell>
          <cell r="D500" t="str">
            <v>SÃO PAULO</v>
          </cell>
          <cell r="E500" t="str">
            <v>SÃO PAULO</v>
          </cell>
        </row>
        <row r="501">
          <cell r="A501" t="str">
            <v>MARIANA MELLO HENRIQUES</v>
          </cell>
          <cell r="B501">
            <v>85838552506</v>
          </cell>
          <cell r="C501" t="str">
            <v xml:space="preserve">SERVIDORA </v>
          </cell>
          <cell r="D501" t="str">
            <v>SÃO PAULO</v>
          </cell>
          <cell r="E501" t="str">
            <v>SÃO PAULO</v>
          </cell>
        </row>
        <row r="502">
          <cell r="A502" t="str">
            <v>MARIELA MONI MARINS TOZETTO</v>
          </cell>
          <cell r="B502">
            <v>31862655847</v>
          </cell>
          <cell r="C502" t="str">
            <v>DEFENSORA PÚBLICA</v>
          </cell>
          <cell r="D502" t="str">
            <v>ITAPETININGA</v>
          </cell>
          <cell r="E502" t="str">
            <v>ITAPETININGA</v>
          </cell>
        </row>
        <row r="503">
          <cell r="A503" t="str">
            <v>MARINA CLAUDIA NASCIMENTO SILVA</v>
          </cell>
          <cell r="B503">
            <v>14619443840</v>
          </cell>
          <cell r="C503" t="str">
            <v>SERVIDORA</v>
          </cell>
          <cell r="D503" t="str">
            <v>ITAQUAQUECETUBA</v>
          </cell>
          <cell r="E503" t="str">
            <v>SÃO PAULO</v>
          </cell>
        </row>
        <row r="504">
          <cell r="A504" t="str">
            <v>MARINA OLIVEIRA DOS SANTOS</v>
          </cell>
          <cell r="B504">
            <v>30021686882</v>
          </cell>
          <cell r="C504" t="str">
            <v>SERVIDORA</v>
          </cell>
          <cell r="D504" t="str">
            <v>SÃO PAULO</v>
          </cell>
          <cell r="E504" t="str">
            <v>SÃO PAULO</v>
          </cell>
        </row>
        <row r="505">
          <cell r="A505" t="str">
            <v>MARCEL BENETTI BOER</v>
          </cell>
          <cell r="B505">
            <v>32801501832</v>
          </cell>
          <cell r="C505" t="str">
            <v>DEFENSOR PÚBLICO</v>
          </cell>
          <cell r="D505" t="str">
            <v>ARARAQUARA</v>
          </cell>
          <cell r="E505" t="str">
            <v>ARARAQUARA</v>
          </cell>
        </row>
        <row r="506">
          <cell r="A506" t="str">
            <v>MARCELINO SPOLIAR JUNIOR</v>
          </cell>
          <cell r="B506">
            <v>19634778801</v>
          </cell>
          <cell r="C506" t="str">
            <v>SERVIDOR</v>
          </cell>
          <cell r="D506" t="str">
            <v>RIO CLARO</v>
          </cell>
          <cell r="E506" t="str">
            <v>RIO CLARO</v>
          </cell>
        </row>
        <row r="507">
          <cell r="A507" t="str">
            <v>MARCELIO BRITO SANTOS</v>
          </cell>
          <cell r="B507">
            <v>47796855591</v>
          </cell>
          <cell r="C507" t="str">
            <v>SERVIDOR</v>
          </cell>
          <cell r="D507" t="str">
            <v xml:space="preserve">GUARULHOS </v>
          </cell>
          <cell r="E507" t="str">
            <v>GUARULHOS</v>
          </cell>
        </row>
        <row r="508">
          <cell r="A508" t="str">
            <v>MARCELLI PENEDO DELGADO GOMES</v>
          </cell>
          <cell r="B508">
            <v>34283078875</v>
          </cell>
          <cell r="C508" t="str">
            <v>DEFENSORA PÚBLICA</v>
          </cell>
          <cell r="D508" t="str">
            <v>LIMEIRA</v>
          </cell>
          <cell r="E508" t="str">
            <v>LIMEIRA</v>
          </cell>
        </row>
        <row r="509">
          <cell r="A509" t="str">
            <v>MARCELO BONILHA CAMPOS</v>
          </cell>
          <cell r="B509">
            <v>27221531811</v>
          </cell>
          <cell r="C509" t="str">
            <v>DEFENSOR PÚBLICO</v>
          </cell>
          <cell r="D509" t="str">
            <v>SÃO PAULO</v>
          </cell>
          <cell r="E509" t="str">
            <v>SÃO PAULO</v>
          </cell>
        </row>
        <row r="510">
          <cell r="A510" t="str">
            <v>MARCELO CARNEIRO NOVAES</v>
          </cell>
          <cell r="B510">
            <v>3232784852</v>
          </cell>
          <cell r="C510" t="str">
            <v>DEFENSOR PÚBLICO</v>
          </cell>
          <cell r="D510" t="str">
            <v>SANTO ANDRÉ</v>
          </cell>
          <cell r="E510" t="str">
            <v>SÃO CAETANO DO SUL</v>
          </cell>
        </row>
        <row r="511">
          <cell r="A511" t="str">
            <v>MARCELO DAYRELL VIVAS</v>
          </cell>
          <cell r="B511">
            <v>29565325882</v>
          </cell>
          <cell r="C511" t="str">
            <v>DEFENSOR PÚBLICO</v>
          </cell>
          <cell r="D511" t="str">
            <v>PIRACICABA</v>
          </cell>
          <cell r="E511" t="str">
            <v>CAMPINAS</v>
          </cell>
        </row>
        <row r="512">
          <cell r="A512" t="str">
            <v>MARCELO MARTINIANO DE OLIVEIRA</v>
          </cell>
          <cell r="B512">
            <v>25141778800</v>
          </cell>
          <cell r="C512" t="str">
            <v>DEFENSOR PÚBLICO</v>
          </cell>
          <cell r="D512" t="str">
            <v>SÃO JOSÉ DO RIO PRETO</v>
          </cell>
          <cell r="E512" t="str">
            <v>SÃO JOSÉ DO RIO PRETO</v>
          </cell>
        </row>
        <row r="513">
          <cell r="A513" t="str">
            <v>MARCELO RONZE TARGA</v>
          </cell>
          <cell r="B513">
            <v>33294866860</v>
          </cell>
          <cell r="C513" t="str">
            <v>SERVIDOR</v>
          </cell>
          <cell r="D513" t="str">
            <v>SÃO PAULO</v>
          </cell>
          <cell r="E513" t="str">
            <v>SÃO PAULO</v>
          </cell>
        </row>
        <row r="514">
          <cell r="A514" t="str">
            <v>MARCELO VALETA DE LIMA</v>
          </cell>
          <cell r="B514">
            <v>25968271825</v>
          </cell>
          <cell r="C514" t="str">
            <v>SERVIDOR</v>
          </cell>
          <cell r="D514" t="str">
            <v>SÃO PAULO</v>
          </cell>
          <cell r="E514" t="str">
            <v>SÃO PAULO</v>
          </cell>
        </row>
        <row r="515">
          <cell r="A515" t="str">
            <v>MARCIA FACCIOLI GABRIEL</v>
          </cell>
          <cell r="B515">
            <v>4262181839</v>
          </cell>
          <cell r="C515" t="str">
            <v>SERVIDORA</v>
          </cell>
          <cell r="D515" t="str">
            <v>PRESIDENTE PRUDENTE</v>
          </cell>
          <cell r="E515" t="str">
            <v>PRESIDENTE PRUDENTE</v>
          </cell>
        </row>
        <row r="516">
          <cell r="A516" t="str">
            <v>MARCIA HAIDEE SILVA MOLINA</v>
          </cell>
          <cell r="B516">
            <v>27699061861</v>
          </cell>
          <cell r="C516" t="str">
            <v>SERVIDORA</v>
          </cell>
          <cell r="D516" t="str">
            <v>SÃO BERNARDO DO CAMPO</v>
          </cell>
          <cell r="E516" t="str">
            <v>SÃO BERNARDO DO CAMPO</v>
          </cell>
        </row>
        <row r="517">
          <cell r="A517" t="str">
            <v>MARCIA ROSSI CORAINI</v>
          </cell>
          <cell r="B517">
            <v>21968440801</v>
          </cell>
          <cell r="C517" t="str">
            <v>DEFENSORA PÚBLICA</v>
          </cell>
          <cell r="D517" t="str">
            <v>BAURU</v>
          </cell>
          <cell r="E517" t="str">
            <v>BAURU</v>
          </cell>
        </row>
        <row r="518">
          <cell r="A518" t="str">
            <v>MARCIA SILVESTRE DA SILVA</v>
          </cell>
          <cell r="B518">
            <v>17427554884</v>
          </cell>
          <cell r="C518" t="str">
            <v>SERVIDORA</v>
          </cell>
          <cell r="D518" t="str">
            <v>SANTOS</v>
          </cell>
          <cell r="E518" t="str">
            <v>SANTOS</v>
          </cell>
        </row>
        <row r="519">
          <cell r="A519" t="str">
            <v>MARCIO AKIRA MIZOBUCHI</v>
          </cell>
          <cell r="B519">
            <v>26608439881</v>
          </cell>
          <cell r="C519" t="str">
            <v>SERVIDOR</v>
          </cell>
          <cell r="D519" t="str">
            <v>SÃO PAULO</v>
          </cell>
          <cell r="E519" t="str">
            <v>SÃO PAULO</v>
          </cell>
        </row>
        <row r="520">
          <cell r="A520" t="str">
            <v>MARCIO MATIAS</v>
          </cell>
          <cell r="B520">
            <v>16268450850</v>
          </cell>
          <cell r="C520" t="str">
            <v>SERVIDOR</v>
          </cell>
          <cell r="D520" t="str">
            <v>SÃO JOSÉ DOS CAMPOS</v>
          </cell>
          <cell r="E520" t="str">
            <v>SÃO JOSÉ DOS CAMPOS</v>
          </cell>
        </row>
        <row r="521">
          <cell r="A521" t="str">
            <v>MARCO ANTONIO JACOMINI BRANDAO</v>
          </cell>
          <cell r="B521">
            <v>31064375880</v>
          </cell>
          <cell r="C521" t="str">
            <v>SERVIDOR</v>
          </cell>
          <cell r="D521" t="str">
            <v>SÃO CARLOS</v>
          </cell>
          <cell r="E521" t="str">
            <v>SÃO CARLOS</v>
          </cell>
        </row>
        <row r="522">
          <cell r="A522" t="str">
            <v>MARCO ANTONIO SERRANO MUSSOLINI</v>
          </cell>
          <cell r="B522">
            <v>29617220806</v>
          </cell>
          <cell r="C522" t="str">
            <v>SERVIDOR</v>
          </cell>
          <cell r="D522" t="str">
            <v>SÃO PAULO</v>
          </cell>
          <cell r="E522" t="str">
            <v>VALINHOS</v>
          </cell>
        </row>
        <row r="523">
          <cell r="A523" t="str">
            <v>MARCO CHRISTIANO CHIBEBE WALLER</v>
          </cell>
          <cell r="B523">
            <v>35024605829</v>
          </cell>
          <cell r="C523" t="str">
            <v>DEFENSOR PÚBLICO</v>
          </cell>
          <cell r="D523" t="str">
            <v>SÃO MIGUEL PAULISTA</v>
          </cell>
          <cell r="E523" t="str">
            <v>SÃO PAULO</v>
          </cell>
        </row>
        <row r="524">
          <cell r="A524" t="str">
            <v>MARCOS ANTONIO BARBIERI GONÇALVES</v>
          </cell>
          <cell r="B524">
            <v>21803726806</v>
          </cell>
          <cell r="C524" t="str">
            <v>SERVIDOR</v>
          </cell>
          <cell r="D524" t="str">
            <v>CAMPINAS</v>
          </cell>
          <cell r="E524" t="str">
            <v>CAMPINAS</v>
          </cell>
        </row>
        <row r="525">
          <cell r="A525" t="str">
            <v>MARCOS ANTONIO DOS SANTOS</v>
          </cell>
          <cell r="B525">
            <v>43549502869</v>
          </cell>
          <cell r="C525" t="str">
            <v>SERVIDOR</v>
          </cell>
          <cell r="D525" t="str">
            <v>GUARUJÁ</v>
          </cell>
          <cell r="E525" t="str">
            <v>GUARUJÁ</v>
          </cell>
        </row>
        <row r="526">
          <cell r="A526" t="str">
            <v>MARCOS FELIPE ROCHEL</v>
          </cell>
          <cell r="B526">
            <v>26621695837</v>
          </cell>
          <cell r="C526" t="str">
            <v>SERVIDOR</v>
          </cell>
          <cell r="D526" t="str">
            <v>ITAPETININGA</v>
          </cell>
          <cell r="E526" t="str">
            <v>ITAPETININGA</v>
          </cell>
        </row>
        <row r="527">
          <cell r="A527" t="str">
            <v>MARCOS VINICIUS LIMA VIANA</v>
          </cell>
          <cell r="B527">
            <v>1426846606</v>
          </cell>
          <cell r="C527" t="str">
            <v>SERVIDOR</v>
          </cell>
          <cell r="D527" t="str">
            <v>SÃO JOSÉ DOS CAMPOS</v>
          </cell>
          <cell r="E527" t="str">
            <v>BELO HORIZONTE</v>
          </cell>
        </row>
        <row r="528">
          <cell r="A528" t="str">
            <v>MARCUS EMANUEL PEREIRA DE OLIVEIRA</v>
          </cell>
          <cell r="B528">
            <v>50378643304</v>
          </cell>
          <cell r="C528" t="str">
            <v>SERVIDOR</v>
          </cell>
          <cell r="D528" t="str">
            <v>SÃO PAULO</v>
          </cell>
          <cell r="E528" t="str">
            <v>SÃO PAULO</v>
          </cell>
        </row>
        <row r="529">
          <cell r="A529" t="str">
            <v>MARCUS VINICIUS RIBEIRO</v>
          </cell>
          <cell r="B529">
            <v>14532347807</v>
          </cell>
          <cell r="C529" t="str">
            <v>DEFENSOR PÚBLICO</v>
          </cell>
          <cell r="D529" t="str">
            <v>SÃO PAULO</v>
          </cell>
          <cell r="E529" t="str">
            <v>SANTOS</v>
          </cell>
        </row>
        <row r="530">
          <cell r="A530" t="str">
            <v>MARIA AUXILIADORA SANTOS ESSADO</v>
          </cell>
          <cell r="B530">
            <v>37658359866</v>
          </cell>
          <cell r="C530" t="str">
            <v>DEFENSORA PÚBLICA</v>
          </cell>
          <cell r="D530" t="str">
            <v>RIO CLARO</v>
          </cell>
          <cell r="E530" t="str">
            <v>RIO CLARO</v>
          </cell>
        </row>
        <row r="531">
          <cell r="A531" t="str">
            <v>MARIA BEATRIZ DE ALCANTARA SÁ</v>
          </cell>
          <cell r="B531">
            <v>5548502735</v>
          </cell>
          <cell r="C531" t="str">
            <v>DEFENSORA PÚBLICA</v>
          </cell>
          <cell r="D531" t="str">
            <v>TAUBATÉ</v>
          </cell>
          <cell r="E531" t="str">
            <v>SÃO PAULO</v>
          </cell>
        </row>
        <row r="532">
          <cell r="A532" t="str">
            <v>MARIA BEATRIZ GOMES MACHADO</v>
          </cell>
          <cell r="B532">
            <v>28215711863</v>
          </cell>
          <cell r="C532" t="str">
            <v>DEFENSORA PÚBLICA</v>
          </cell>
          <cell r="D532" t="str">
            <v>SÃO PAULO</v>
          </cell>
          <cell r="E532" t="str">
            <v>SÃO PAULO</v>
          </cell>
        </row>
        <row r="533">
          <cell r="A533" t="str">
            <v>MARIA CAMILA AZEVEDO BARROS</v>
          </cell>
          <cell r="B533">
            <v>38182993822</v>
          </cell>
          <cell r="C533" t="str">
            <v>DEFENSORA PÚBLICA</v>
          </cell>
          <cell r="D533" t="str">
            <v>CARAGUATATUBA</v>
          </cell>
          <cell r="E533" t="str">
            <v>SÃO SEBASTIÃO</v>
          </cell>
        </row>
        <row r="534">
          <cell r="A534" t="str">
            <v>MARIA CAROLINA DOMINGUES FRANCO</v>
          </cell>
          <cell r="B534">
            <v>23085669817</v>
          </cell>
          <cell r="C534" t="str">
            <v>SERVIDORA</v>
          </cell>
          <cell r="D534" t="str">
            <v>MOGI DAS CRUZES</v>
          </cell>
          <cell r="E534" t="str">
            <v>MOGI DAS CRUZES</v>
          </cell>
        </row>
        <row r="535">
          <cell r="A535" t="str">
            <v>MARIA CECILIA REMOLI DE SOUZA LOPES</v>
          </cell>
          <cell r="B535">
            <v>14128175870</v>
          </cell>
          <cell r="C535" t="str">
            <v>DEFENSORA PÚBLICA</v>
          </cell>
          <cell r="D535" t="str">
            <v>BAURU</v>
          </cell>
          <cell r="E535" t="str">
            <v>BAURU</v>
          </cell>
        </row>
        <row r="536">
          <cell r="A536" t="str">
            <v>MARIA CLAUDIA GONÇALVES SOLANO PEREIRA</v>
          </cell>
          <cell r="B536">
            <v>13681228841</v>
          </cell>
          <cell r="C536" t="str">
            <v>DEFENSORA PÚBLICA</v>
          </cell>
          <cell r="D536" t="str">
            <v>SÃO PAULO</v>
          </cell>
          <cell r="E536" t="str">
            <v>SÃO PAULO</v>
          </cell>
        </row>
        <row r="537">
          <cell r="A537" t="str">
            <v>MARIA CRISTINA DE VASCONCELLOS BRUNO</v>
          </cell>
          <cell r="B537">
            <v>4046805854</v>
          </cell>
          <cell r="C537" t="str">
            <v>SERVIDORA</v>
          </cell>
          <cell r="D537" t="str">
            <v>SÃO VICENTE</v>
          </cell>
          <cell r="E537" t="str">
            <v>SÃO VICENTE</v>
          </cell>
        </row>
        <row r="538">
          <cell r="A538" t="str">
            <v>MARIA DA CONCEIÇÃO OLIVEIRA LEOCADIO</v>
          </cell>
          <cell r="B538">
            <v>5589927579</v>
          </cell>
          <cell r="C538" t="str">
            <v>SERVIDORA</v>
          </cell>
          <cell r="D538" t="str">
            <v>SANTOS</v>
          </cell>
          <cell r="E538" t="str">
            <v>SANTOS</v>
          </cell>
        </row>
        <row r="539">
          <cell r="A539" t="str">
            <v>MARIA FERNANDA ALVES BORIO</v>
          </cell>
          <cell r="B539">
            <v>37537003807</v>
          </cell>
          <cell r="C539" t="str">
            <v>DEFENSORA PÚBLICA</v>
          </cell>
          <cell r="D539" t="str">
            <v>SÃO PAULO</v>
          </cell>
          <cell r="E539" t="str">
            <v>SANTANA DE PARNAÍBA</v>
          </cell>
        </row>
        <row r="540">
          <cell r="A540" t="str">
            <v>MARIA HELENA VILLACHAN RAMOS</v>
          </cell>
          <cell r="B540">
            <v>7110809412</v>
          </cell>
          <cell r="C540" t="str">
            <v>SERVIDORA</v>
          </cell>
          <cell r="D540" t="str">
            <v>CARAGUATATUBA</v>
          </cell>
          <cell r="E540" t="str">
            <v>CARAGUATATUBA</v>
          </cell>
        </row>
        <row r="541">
          <cell r="A541" t="str">
            <v>MARIA VICTORIA DE BARROS CAMPOS</v>
          </cell>
          <cell r="B541">
            <v>15379433839</v>
          </cell>
          <cell r="C541" t="str">
            <v>DEFENSORA PÚBLICA</v>
          </cell>
          <cell r="D541" t="str">
            <v>SÃO PAULO</v>
          </cell>
          <cell r="E541" t="str">
            <v>SÃO PAULO</v>
          </cell>
        </row>
        <row r="542">
          <cell r="A542" t="str">
            <v>MARIANA BORGHERESI DUARTE</v>
          </cell>
          <cell r="B542">
            <v>35234306828</v>
          </cell>
          <cell r="C542" t="str">
            <v>DEFENSORA PÚBLICA</v>
          </cell>
          <cell r="D542" t="str">
            <v>SUMARÉ</v>
          </cell>
          <cell r="E542" t="str">
            <v>CAMPINAS</v>
          </cell>
        </row>
        <row r="543">
          <cell r="A543" t="str">
            <v>MARIANA DE GOUVEA GUARDA</v>
          </cell>
          <cell r="B543">
            <v>35090364842</v>
          </cell>
          <cell r="C543" t="str">
            <v>DEFENSORA PÚBLICA</v>
          </cell>
          <cell r="D543" t="str">
            <v>SÃO PAULO</v>
          </cell>
          <cell r="E543" t="str">
            <v>SÃO PAULO</v>
          </cell>
        </row>
        <row r="544">
          <cell r="A544" t="str">
            <v>MARIANA LEITE FIGUEIREDO</v>
          </cell>
          <cell r="B544">
            <v>29739509886</v>
          </cell>
          <cell r="C544" t="str">
            <v>DEFENSORA PÚBLICA</v>
          </cell>
          <cell r="D544" t="str">
            <v>LIMEIRA</v>
          </cell>
          <cell r="E544" t="str">
            <v>PAULÍNIA</v>
          </cell>
        </row>
        <row r="545">
          <cell r="A545" t="str">
            <v>MARIANA NUNES DEL PEZZO</v>
          </cell>
          <cell r="B545">
            <v>43043489810</v>
          </cell>
          <cell r="C545" t="str">
            <v>SERVIDORA</v>
          </cell>
          <cell r="D545" t="str">
            <v>SÃO PAULO</v>
          </cell>
          <cell r="E545" t="str">
            <v>SÃO PAULO</v>
          </cell>
        </row>
        <row r="546">
          <cell r="A546" t="str">
            <v>MARIANA SILVA GALO SANTOS</v>
          </cell>
          <cell r="B546">
            <v>29923081885</v>
          </cell>
          <cell r="C546" t="str">
            <v>DEFENSORA PÚBLICA</v>
          </cell>
          <cell r="D546" t="str">
            <v>CARAPICUÍBA</v>
          </cell>
          <cell r="E546" t="str">
            <v>SANTANA DE PARNAÍBA</v>
          </cell>
        </row>
        <row r="547">
          <cell r="A547" t="str">
            <v>MARIANA TONOLLI CHIAVONE DELCHIARO</v>
          </cell>
          <cell r="B547">
            <v>31367230829</v>
          </cell>
          <cell r="C547" t="str">
            <v>DEFENSORA PÚBLICA</v>
          </cell>
          <cell r="D547" t="str">
            <v>SÃO PAULO</v>
          </cell>
          <cell r="E547" t="str">
            <v>SÃO PAULO</v>
          </cell>
        </row>
        <row r="548">
          <cell r="A548" t="str">
            <v>MARICY REHDER COELHO CAMARA</v>
          </cell>
          <cell r="B548">
            <v>17190369856</v>
          </cell>
          <cell r="C548" t="str">
            <v>DEFENSORA PÚBLICA</v>
          </cell>
          <cell r="D548" t="str">
            <v>OSASCO</v>
          </cell>
          <cell r="E548" t="str">
            <v>SÃO PAULO</v>
          </cell>
        </row>
        <row r="549">
          <cell r="A549" t="str">
            <v>MARILENE ALBERINI</v>
          </cell>
          <cell r="B549">
            <v>18596174842</v>
          </cell>
          <cell r="C549" t="str">
            <v>SERVIDORA</v>
          </cell>
          <cell r="D549" t="str">
            <v>SÃO PAULO</v>
          </cell>
          <cell r="E549" t="str">
            <v>SÃO PAULO</v>
          </cell>
        </row>
        <row r="550">
          <cell r="A550" t="str">
            <v>MARILIA DA SILVA MACEDO</v>
          </cell>
          <cell r="B550">
            <v>6605808614</v>
          </cell>
          <cell r="C550" t="str">
            <v>DEFENSORA PÚBLICA</v>
          </cell>
          <cell r="D550" t="str">
            <v>JACAREÍ</v>
          </cell>
          <cell r="E550" t="str">
            <v>JACAREÍ</v>
          </cell>
        </row>
        <row r="551">
          <cell r="A551" t="str">
            <v>MARILIA MARRA DE ALMEIDA</v>
          </cell>
          <cell r="B551">
            <v>31814185879</v>
          </cell>
          <cell r="C551" t="str">
            <v>SERVIDORA</v>
          </cell>
          <cell r="D551" t="str">
            <v>SÃO SEBASTIÃO</v>
          </cell>
          <cell r="E551" t="str">
            <v>SÃO PAULO</v>
          </cell>
        </row>
        <row r="552">
          <cell r="A552" t="str">
            <v>MARILISA DE OLIVEIRA JUBILATO</v>
          </cell>
          <cell r="B552">
            <v>5081540811</v>
          </cell>
          <cell r="C552" t="str">
            <v>SERVIDORA</v>
          </cell>
          <cell r="D552" t="str">
            <v>SÃO JOSÉ DOS CAMPOS</v>
          </cell>
          <cell r="E552" t="str">
            <v>JACAREÍ</v>
          </cell>
        </row>
        <row r="553">
          <cell r="A553" t="str">
            <v>MARINA DE FATIMA DA SILVA TEIXEIRA</v>
          </cell>
          <cell r="B553">
            <v>10136999808</v>
          </cell>
          <cell r="C553" t="str">
            <v>SERVIDORA</v>
          </cell>
          <cell r="D553" t="str">
            <v>SÃO PAULO</v>
          </cell>
          <cell r="E553" t="str">
            <v>SÃO PAULO</v>
          </cell>
        </row>
        <row r="554">
          <cell r="A554" t="str">
            <v>MARINA FRANCIANE DE SOUZA ZANELATO COSTA</v>
          </cell>
          <cell r="B554">
            <v>34889065822</v>
          </cell>
          <cell r="C554" t="str">
            <v>SERVIDORA</v>
          </cell>
          <cell r="D554" t="str">
            <v>SÃO PAULO</v>
          </cell>
          <cell r="E554" t="str">
            <v>SÃO PAULO</v>
          </cell>
        </row>
        <row r="555">
          <cell r="A555" t="str">
            <v>MARINA HAMUD MORATO DE ANDRADE</v>
          </cell>
          <cell r="B555">
            <v>11504592808</v>
          </cell>
          <cell r="C555" t="str">
            <v>DEFENSORA PÚBLICA</v>
          </cell>
          <cell r="D555" t="str">
            <v>SÃO PAULO</v>
          </cell>
          <cell r="E555" t="str">
            <v>SÃO PAULO</v>
          </cell>
        </row>
        <row r="556">
          <cell r="A556" t="str">
            <v>MARINA PEREIRA DA SILVA CARNEIRO</v>
          </cell>
          <cell r="B556">
            <v>22581419822</v>
          </cell>
          <cell r="C556" t="str">
            <v>SERVIDORA</v>
          </cell>
          <cell r="D556" t="str">
            <v>SÃO PAULO</v>
          </cell>
          <cell r="E556" t="str">
            <v>JUNDIAÍ</v>
          </cell>
        </row>
        <row r="557">
          <cell r="A557" t="str">
            <v>MARINA RIBEIRO DIAS DE OLIVEIRA</v>
          </cell>
          <cell r="B557">
            <v>30266598862</v>
          </cell>
          <cell r="C557" t="str">
            <v>SERVIDORA</v>
          </cell>
          <cell r="D557" t="str">
            <v>SÃO PAULO</v>
          </cell>
          <cell r="E557" t="str">
            <v>BARUERI</v>
          </cell>
        </row>
        <row r="558">
          <cell r="A558" t="str">
            <v>MARIO AUGUSTO CARVALHO DE FIGUEIREDO</v>
          </cell>
          <cell r="B558">
            <v>35144046827</v>
          </cell>
          <cell r="C558" t="str">
            <v>DEFENSOR PÚBLICO</v>
          </cell>
          <cell r="D558" t="str">
            <v>BAURU</v>
          </cell>
          <cell r="E558" t="str">
            <v>BAURU</v>
          </cell>
        </row>
        <row r="559">
          <cell r="A559" t="str">
            <v>MARIO EDUARDO BERNARDES SPEXOTO</v>
          </cell>
          <cell r="B559">
            <v>30516887890</v>
          </cell>
          <cell r="C559" t="str">
            <v>DEFENSOR PÚBLICO</v>
          </cell>
          <cell r="D559" t="str">
            <v>FRANCA</v>
          </cell>
          <cell r="E559" t="str">
            <v>FRANCA</v>
          </cell>
        </row>
        <row r="560">
          <cell r="A560" t="str">
            <v>MARIO LUCIO PEREIRA MACHADO</v>
          </cell>
          <cell r="B560">
            <v>30434415839</v>
          </cell>
          <cell r="C560" t="str">
            <v>DEFENSOR PÚBLICO</v>
          </cell>
          <cell r="D560" t="str">
            <v>SÃO JOSÉ DO RIO PRETO</v>
          </cell>
          <cell r="E560" t="str">
            <v>SÃO JOSÉ DO RIO PRETO</v>
          </cell>
        </row>
        <row r="561">
          <cell r="A561" t="str">
            <v>MARIO THIAGO MOREIRA</v>
          </cell>
          <cell r="B561">
            <v>40104189827</v>
          </cell>
          <cell r="C561" t="str">
            <v>DEFENSOR PÚBLICO</v>
          </cell>
          <cell r="D561" t="str">
            <v>OSASCO</v>
          </cell>
          <cell r="E561" t="str">
            <v>SÃO PAULO</v>
          </cell>
        </row>
        <row r="562">
          <cell r="A562" t="str">
            <v>MARISA SANDRA LUCCAS</v>
          </cell>
          <cell r="B562">
            <v>15911701847</v>
          </cell>
          <cell r="C562" t="str">
            <v>SERVIDORA</v>
          </cell>
          <cell r="D562" t="str">
            <v>TUPÃ</v>
          </cell>
          <cell r="E562" t="str">
            <v>TUPÃ</v>
          </cell>
        </row>
        <row r="563">
          <cell r="A563" t="str">
            <v>MARISA YUMIKO UNO</v>
          </cell>
          <cell r="B563">
            <v>22990067884</v>
          </cell>
          <cell r="C563" t="str">
            <v>SERVIDORA</v>
          </cell>
          <cell r="D563" t="str">
            <v>SÃO PAULO</v>
          </cell>
          <cell r="E563" t="str">
            <v>SÃO PAULO</v>
          </cell>
        </row>
        <row r="564">
          <cell r="A564" t="str">
            <v>MARLY DE QUEIROZ E SILVA BARROS</v>
          </cell>
          <cell r="B564">
            <v>14099361802</v>
          </cell>
          <cell r="C564" t="str">
            <v>SERVIDORA</v>
          </cell>
          <cell r="D564" t="str">
            <v>ITAQUAQUECETUBA</v>
          </cell>
          <cell r="E564" t="str">
            <v>GUARULHOS</v>
          </cell>
        </row>
        <row r="565">
          <cell r="A565" t="str">
            <v>MASSIMINIANO FERNANDES BILIU</v>
          </cell>
          <cell r="B565">
            <v>3740112140</v>
          </cell>
          <cell r="C565" t="str">
            <v>DEFENSOR PÚBLICO</v>
          </cell>
          <cell r="D565" t="str">
            <v>PRESIDENTE PRUDENTE</v>
          </cell>
          <cell r="E565" t="str">
            <v>PORTO ALEGRE</v>
          </cell>
        </row>
        <row r="566">
          <cell r="A566" t="str">
            <v>MATEUS OLIVEIRA MORO</v>
          </cell>
          <cell r="B566">
            <v>22402704896</v>
          </cell>
          <cell r="C566" t="str">
            <v>DEFENSOR PÚBLICO</v>
          </cell>
          <cell r="D566" t="str">
            <v>SÃO PAULO</v>
          </cell>
          <cell r="E566" t="str">
            <v>SANTOS</v>
          </cell>
        </row>
        <row r="567">
          <cell r="A567" t="str">
            <v>MATEUS PEREIRA DA SILVA</v>
          </cell>
          <cell r="B567">
            <v>42602663816</v>
          </cell>
          <cell r="C567" t="str">
            <v>SERVIDOR</v>
          </cell>
          <cell r="D567" t="str">
            <v>SÃO PAULO</v>
          </cell>
          <cell r="E567" t="str">
            <v>SÃO PAULO</v>
          </cell>
        </row>
        <row r="568">
          <cell r="A568" t="str">
            <v>MATHEUS BORTOLETTO RADDI</v>
          </cell>
          <cell r="B568">
            <v>8062647641</v>
          </cell>
          <cell r="C568" t="str">
            <v>DEFENSOR PÚBLICO</v>
          </cell>
          <cell r="D568" t="str">
            <v>ARARAQUARA</v>
          </cell>
          <cell r="E568" t="str">
            <v>ARARAQUARA</v>
          </cell>
        </row>
        <row r="569">
          <cell r="A569" t="str">
            <v>MAURILENE ZILDA DE SOUSA</v>
          </cell>
          <cell r="B569">
            <v>36124524368</v>
          </cell>
          <cell r="C569" t="str">
            <v>SERVIDORA</v>
          </cell>
          <cell r="D569" t="str">
            <v>SÃO VICENTE</v>
          </cell>
          <cell r="E569" t="str">
            <v>SANTOS</v>
          </cell>
        </row>
        <row r="570">
          <cell r="A570" t="str">
            <v>MAYRA CARDOSO PEREIRA</v>
          </cell>
          <cell r="B570">
            <v>37048989882</v>
          </cell>
          <cell r="C570" t="str">
            <v>SERVIDORA</v>
          </cell>
          <cell r="D570" t="str">
            <v>SÃO BERNARDO DO CAMPO</v>
          </cell>
          <cell r="E570" t="str">
            <v>SÃO BERNARDO DO CAMPO</v>
          </cell>
        </row>
        <row r="571">
          <cell r="A571" t="str">
            <v>MENESIO PINTO CUNHA JUNIOR</v>
          </cell>
          <cell r="B571">
            <v>19479802899</v>
          </cell>
          <cell r="C571" t="str">
            <v>DEFENSOR PÚBLICO</v>
          </cell>
          <cell r="D571" t="str">
            <v>REGISTRO</v>
          </cell>
          <cell r="E571" t="str">
            <v>REGISTRO</v>
          </cell>
        </row>
        <row r="572">
          <cell r="A572" t="str">
            <v>MICHEL MENDES</v>
          </cell>
          <cell r="B572">
            <v>39365279895</v>
          </cell>
          <cell r="C572" t="str">
            <v>SERVIDOR</v>
          </cell>
          <cell r="D572" t="str">
            <v>SÃO PAULO</v>
          </cell>
          <cell r="E572" t="str">
            <v>SÃO PAULO</v>
          </cell>
        </row>
        <row r="573">
          <cell r="A573" t="str">
            <v>MICHELLE BOAVENTURA CORDEIRO</v>
          </cell>
          <cell r="B573">
            <v>29222434862</v>
          </cell>
          <cell r="C573" t="str">
            <v>DEFENSORA PÚBLICA</v>
          </cell>
          <cell r="D573" t="str">
            <v>SOROCABA</v>
          </cell>
          <cell r="E573" t="str">
            <v>SOROCABA</v>
          </cell>
        </row>
        <row r="574">
          <cell r="A574" t="str">
            <v>MONICA COSTA SILVA ANDRADE MACHADO</v>
          </cell>
          <cell r="B574">
            <v>31345350848</v>
          </cell>
          <cell r="C574" t="str">
            <v>SERVIDORA</v>
          </cell>
          <cell r="D574" t="str">
            <v>PRAIA GRANDE</v>
          </cell>
          <cell r="E574" t="str">
            <v>PRAIA GRANDE</v>
          </cell>
        </row>
        <row r="575">
          <cell r="A575" t="str">
            <v>MONICA DE MELO</v>
          </cell>
          <cell r="B575">
            <v>12973189861</v>
          </cell>
          <cell r="C575" t="str">
            <v>DEFENSORA PÚBLICA</v>
          </cell>
          <cell r="D575" t="str">
            <v>SÃO PAULO</v>
          </cell>
          <cell r="E575" t="str">
            <v>SÃO PAULO</v>
          </cell>
        </row>
        <row r="576">
          <cell r="A576" t="str">
            <v>MONICA GODANO SCHLODTMANN</v>
          </cell>
          <cell r="B576">
            <v>27069120818</v>
          </cell>
          <cell r="C576" t="str">
            <v>DEFENSORA PÚBLICA</v>
          </cell>
          <cell r="D576" t="str">
            <v>CAMPINAS</v>
          </cell>
          <cell r="E576" t="str">
            <v>CAMPINAS</v>
          </cell>
        </row>
        <row r="577">
          <cell r="A577" t="str">
            <v>MORGANA PAIVA PEREIRA</v>
          </cell>
          <cell r="B577">
            <v>38357007821</v>
          </cell>
          <cell r="C577" t="str">
            <v>SERVIDORA</v>
          </cell>
          <cell r="D577" t="str">
            <v>SÃO SEBASTIÃO</v>
          </cell>
          <cell r="E577" t="str">
            <v>VOTORANTIM</v>
          </cell>
        </row>
        <row r="578">
          <cell r="A578" t="str">
            <v>MURILO ZUANASSI MILANI</v>
          </cell>
          <cell r="B578">
            <v>32942767880</v>
          </cell>
          <cell r="C578" t="str">
            <v>SERVIDOR</v>
          </cell>
          <cell r="D578" t="str">
            <v>ARAÇATUBA</v>
          </cell>
          <cell r="E578" t="str">
            <v>ARAÇATUBA</v>
          </cell>
        </row>
        <row r="579">
          <cell r="A579" t="str">
            <v>NALIDA COELHO MONTE</v>
          </cell>
          <cell r="B579">
            <v>2479794300</v>
          </cell>
          <cell r="C579" t="str">
            <v>DEFENSORA PÚBLICA</v>
          </cell>
          <cell r="D579" t="str">
            <v>SÃO PAULO</v>
          </cell>
          <cell r="E579" t="str">
            <v>TIMON</v>
          </cell>
        </row>
        <row r="580">
          <cell r="A580" t="str">
            <v>NATALIA CIPRESSO</v>
          </cell>
          <cell r="B580">
            <v>39255938886</v>
          </cell>
          <cell r="C580" t="str">
            <v>DEFENSORA PÚBLICA</v>
          </cell>
          <cell r="D580" t="str">
            <v>MAUÁ</v>
          </cell>
          <cell r="E580" t="str">
            <v>SÃO PAULO</v>
          </cell>
        </row>
        <row r="581">
          <cell r="A581" t="str">
            <v>NATALIA DA COSTA NORA BUGNER</v>
          </cell>
          <cell r="B581">
            <v>28866678899</v>
          </cell>
          <cell r="C581" t="str">
            <v>DEFENSORA PÚBLICA</v>
          </cell>
          <cell r="D581" t="str">
            <v>RIBEIRÃO PRETO</v>
          </cell>
          <cell r="E581" t="str">
            <v>RIBEIRÃO PRETO</v>
          </cell>
        </row>
        <row r="582">
          <cell r="A582" t="str">
            <v>NATALIA SANTOS RAMOA FARIAS</v>
          </cell>
          <cell r="B582">
            <v>1093604271</v>
          </cell>
          <cell r="C582" t="str">
            <v>SERVIDORA</v>
          </cell>
          <cell r="D582" t="str">
            <v>SÃO PAULO</v>
          </cell>
          <cell r="E582" t="str">
            <v>BELEM</v>
          </cell>
        </row>
        <row r="583">
          <cell r="A583" t="str">
            <v>NATHALIA NETTO DI RENZO</v>
          </cell>
          <cell r="B583">
            <v>39716188803</v>
          </cell>
          <cell r="C583" t="str">
            <v>SERVIDORA</v>
          </cell>
          <cell r="D583" t="str">
            <v>SÃO BERNARDO DO CAMPO</v>
          </cell>
          <cell r="E583" t="str">
            <v>SÃO BERNARDO DO CAMPO</v>
          </cell>
        </row>
        <row r="584">
          <cell r="A584" t="str">
            <v>NAYARA GONÇALVES DEL SANTO</v>
          </cell>
          <cell r="B584">
            <v>2196641103</v>
          </cell>
          <cell r="C584" t="str">
            <v>SERVIDORA</v>
          </cell>
          <cell r="D584" t="str">
            <v>REGISTRO</v>
          </cell>
          <cell r="E584" t="str">
            <v>UBATUBA</v>
          </cell>
        </row>
        <row r="585">
          <cell r="A585" t="str">
            <v>NELISE CHRISTINO DE CASTRO SANTOS OGAWA</v>
          </cell>
          <cell r="B585">
            <v>1005254150</v>
          </cell>
          <cell r="C585" t="str">
            <v>DEFENSORA PÚBLICA</v>
          </cell>
          <cell r="D585" t="str">
            <v>ARAÇATUBA</v>
          </cell>
          <cell r="E585" t="str">
            <v>ARAÇATUBA</v>
          </cell>
        </row>
        <row r="586">
          <cell r="A586" t="str">
            <v>NINA CAPPELLO MARCONDES</v>
          </cell>
          <cell r="B586">
            <v>40386437866</v>
          </cell>
          <cell r="C586" t="str">
            <v>DEFENSORA PÚBLICA</v>
          </cell>
          <cell r="D586" t="str">
            <v>SÃO PAULO</v>
          </cell>
          <cell r="E586" t="str">
            <v>SÃO PAULO</v>
          </cell>
        </row>
        <row r="587">
          <cell r="A587" t="str">
            <v>NOEMI SIMOES DA SILVA</v>
          </cell>
          <cell r="B587">
            <v>11254223860</v>
          </cell>
          <cell r="C587" t="str">
            <v>SERVIDORA</v>
          </cell>
          <cell r="D587" t="str">
            <v>BRAGANÇA PAULISTA</v>
          </cell>
          <cell r="E587" t="str">
            <v>ATIBAIA</v>
          </cell>
        </row>
        <row r="588">
          <cell r="A588" t="str">
            <v>OLIVER EDUARDO RIBEIRO DA SILVA</v>
          </cell>
          <cell r="B588">
            <v>40269397825</v>
          </cell>
          <cell r="C588" t="str">
            <v>SERVIDOR</v>
          </cell>
          <cell r="D588" t="str">
            <v>REGISTRO</v>
          </cell>
          <cell r="E588" t="str">
            <v>REGISTRO</v>
          </cell>
        </row>
        <row r="589">
          <cell r="A589" t="str">
            <v>ORIVALDO DE SOUSA GINEL JUNIOR</v>
          </cell>
          <cell r="B589">
            <v>31281836869</v>
          </cell>
          <cell r="C589" t="str">
            <v>DEFENSOR PÚBLICO</v>
          </cell>
          <cell r="D589" t="str">
            <v>PRESIDENTE PRUDENTE</v>
          </cell>
          <cell r="E589" t="str">
            <v>PRESIDENTE PRUDENTE</v>
          </cell>
        </row>
        <row r="590">
          <cell r="A590" t="str">
            <v>PALOMA GLAUCYHE ROCHA</v>
          </cell>
          <cell r="B590">
            <v>5846658652</v>
          </cell>
          <cell r="C590" t="str">
            <v>SERVIDORA</v>
          </cell>
          <cell r="D590" t="str">
            <v>SÃO SEBASTIÃO</v>
          </cell>
          <cell r="E590" t="str">
            <v>CONTAGEM</v>
          </cell>
        </row>
        <row r="591">
          <cell r="A591" t="str">
            <v>PAMELA URBAN SIMOES DRUMOND</v>
          </cell>
          <cell r="B591">
            <v>21601511817</v>
          </cell>
          <cell r="C591" t="str">
            <v>SERVIDORA</v>
          </cell>
          <cell r="D591" t="str">
            <v>SOROCABA</v>
          </cell>
          <cell r="E591" t="str">
            <v>SOROCABA</v>
          </cell>
        </row>
        <row r="592">
          <cell r="A592" t="str">
            <v>PAMELLA COSTA DE ASSIS</v>
          </cell>
          <cell r="B592">
            <v>36997357881</v>
          </cell>
          <cell r="C592" t="str">
            <v>SERVIDORA</v>
          </cell>
          <cell r="D592" t="str">
            <v>SÃO PAULO</v>
          </cell>
          <cell r="E592" t="str">
            <v>SÃO PAULO</v>
          </cell>
        </row>
        <row r="593">
          <cell r="A593" t="str">
            <v>PAOLA RIBEIRO DOTTORI DA SILVA</v>
          </cell>
          <cell r="B593">
            <v>27994357857</v>
          </cell>
          <cell r="C593" t="str">
            <v>SERVIDORA</v>
          </cell>
          <cell r="D593" t="str">
            <v>GUARUJÁ</v>
          </cell>
          <cell r="E593" t="str">
            <v>SANTOS</v>
          </cell>
        </row>
        <row r="594">
          <cell r="A594" t="str">
            <v>PATRICIA DA COSTA RODRIGUES</v>
          </cell>
          <cell r="B594">
            <v>35339399877</v>
          </cell>
          <cell r="C594" t="str">
            <v>SERVIDORA</v>
          </cell>
          <cell r="D594" t="str">
            <v>JACAREÍ</v>
          </cell>
          <cell r="E594" t="str">
            <v>SÃO JOSÉ DOS CAMPOS</v>
          </cell>
        </row>
        <row r="595">
          <cell r="A595" t="str">
            <v>PATRICIA DE SOUZA PUGLIESI</v>
          </cell>
          <cell r="B595">
            <v>25423875838</v>
          </cell>
          <cell r="C595" t="str">
            <v>SERVIDORA</v>
          </cell>
          <cell r="D595" t="str">
            <v>SÃO PAULO</v>
          </cell>
          <cell r="E595" t="str">
            <v>SÃO PAULO</v>
          </cell>
        </row>
        <row r="596">
          <cell r="A596" t="str">
            <v>PATRICIA LUCIOLA DIAS DE MORAIS</v>
          </cell>
          <cell r="B596">
            <v>14604936803</v>
          </cell>
          <cell r="C596" t="str">
            <v>DEFENSORA PÚBLICA</v>
          </cell>
          <cell r="D596" t="str">
            <v>SÃO PAULO</v>
          </cell>
          <cell r="E596" t="str">
            <v>SÃO PAULO</v>
          </cell>
        </row>
        <row r="597">
          <cell r="A597" t="str">
            <v>PATRICIA MARIA LIZ DE OLIVEIRA</v>
          </cell>
          <cell r="B597">
            <v>8424315600</v>
          </cell>
          <cell r="C597" t="str">
            <v>DEFENSORA PÚBLICA</v>
          </cell>
          <cell r="D597" t="str">
            <v>SÃO PAULO</v>
          </cell>
          <cell r="E597" t="str">
            <v>SÃO SEBASTIÃO</v>
          </cell>
        </row>
        <row r="598">
          <cell r="A598" t="str">
            <v>PATRICK LEMOS CACICEDO</v>
          </cell>
          <cell r="B598">
            <v>5701590755</v>
          </cell>
          <cell r="C598" t="str">
            <v>DEFENSOR PÚBLICO</v>
          </cell>
          <cell r="D598" t="str">
            <v>SÃO PAULO</v>
          </cell>
          <cell r="E598" t="str">
            <v>SÃO PAULO</v>
          </cell>
        </row>
        <row r="599">
          <cell r="A599" t="str">
            <v>PAULA ALBERNAZ RODRIGUES DA CRUZ</v>
          </cell>
          <cell r="B599">
            <v>12258956773</v>
          </cell>
          <cell r="C599" t="str">
            <v>DEFENSORA PÚBLICA</v>
          </cell>
          <cell r="D599" t="str">
            <v>ITAPECERICA DA SERRA</v>
          </cell>
          <cell r="E599" t="str">
            <v>SÃO PAULO</v>
          </cell>
        </row>
        <row r="600">
          <cell r="A600" t="str">
            <v>PAULA BARBOSA CARDOSO</v>
          </cell>
          <cell r="B600">
            <v>30872304809</v>
          </cell>
          <cell r="C600" t="str">
            <v>DEFENSORA PÚBLICA</v>
          </cell>
          <cell r="D600" t="str">
            <v>SANTOS</v>
          </cell>
          <cell r="E600" t="str">
            <v>SANTOS</v>
          </cell>
        </row>
        <row r="601">
          <cell r="A601" t="str">
            <v>PAULA MANZELLA ROMANO VALENTI</v>
          </cell>
          <cell r="B601">
            <v>36839294803</v>
          </cell>
          <cell r="C601" t="str">
            <v>DEFENSORA PÚBLICA</v>
          </cell>
          <cell r="D601" t="str">
            <v>SÃO PAULO</v>
          </cell>
          <cell r="E601" t="str">
            <v>SÃO PAULO</v>
          </cell>
        </row>
        <row r="602">
          <cell r="A602" t="str">
            <v>PAULA PANARIELLO PAULENAS</v>
          </cell>
          <cell r="B602">
            <v>33509261852</v>
          </cell>
          <cell r="C602" t="str">
            <v>SERVIDORA</v>
          </cell>
          <cell r="D602" t="str">
            <v>SÃO PAULO</v>
          </cell>
          <cell r="E602" t="str">
            <v>GUARULHOS</v>
          </cell>
        </row>
        <row r="603">
          <cell r="A603" t="str">
            <v>PAULA SANT'ANNA MACHADO DE SOUZA</v>
          </cell>
          <cell r="B603">
            <v>36237615830</v>
          </cell>
          <cell r="C603" t="str">
            <v>DEFENSORA PÚBLICA</v>
          </cell>
          <cell r="D603" t="str">
            <v>SÃO PAULO</v>
          </cell>
          <cell r="E603" t="str">
            <v>SÃO PAULO</v>
          </cell>
        </row>
        <row r="604">
          <cell r="A604" t="str">
            <v>PAULO ARTHUR ARAUJO DE LIMA RAMOS</v>
          </cell>
          <cell r="B604">
            <v>4844993437</v>
          </cell>
          <cell r="C604" t="str">
            <v>DEFENSOR PÚBLICO</v>
          </cell>
          <cell r="D604" t="str">
            <v>SÃO PAULO</v>
          </cell>
          <cell r="E604" t="str">
            <v>SÃO PAULO</v>
          </cell>
        </row>
        <row r="605">
          <cell r="A605" t="str">
            <v>PAULO CRISTIAN SILVA DE PAULA</v>
          </cell>
          <cell r="B605">
            <v>38214088801</v>
          </cell>
          <cell r="C605" t="str">
            <v>SERVIDOR</v>
          </cell>
          <cell r="D605" t="str">
            <v>SÃO PAULO</v>
          </cell>
          <cell r="E605" t="str">
            <v>GUARULHOS</v>
          </cell>
        </row>
        <row r="606">
          <cell r="A606" t="str">
            <v>PAULO EDUARDO PEREIRA RODRIGUES</v>
          </cell>
          <cell r="B606">
            <v>28713743848</v>
          </cell>
          <cell r="C606" t="str">
            <v>DEFENSOR PÚBLICO</v>
          </cell>
          <cell r="D606" t="str">
            <v>PRAIA GRANDE</v>
          </cell>
          <cell r="E606" t="str">
            <v>SÃO VICENTE</v>
          </cell>
        </row>
        <row r="607">
          <cell r="A607" t="str">
            <v>PAULO FERNANDO ESTEVES DE ALVARENGA II</v>
          </cell>
          <cell r="B607">
            <v>2214136770</v>
          </cell>
          <cell r="C607" t="str">
            <v>DEFENSOR PÚBLICO</v>
          </cell>
          <cell r="D607" t="str">
            <v>SÃO PAULO</v>
          </cell>
          <cell r="E607" t="str">
            <v>SÃO PAULO</v>
          </cell>
        </row>
        <row r="608">
          <cell r="A608" t="str">
            <v>PAULO KOTO</v>
          </cell>
          <cell r="B608">
            <v>28570703813</v>
          </cell>
          <cell r="C608" t="str">
            <v>SERVIDOR</v>
          </cell>
          <cell r="D608" t="str">
            <v>SÃO PAULO</v>
          </cell>
          <cell r="E608" t="str">
            <v>SÃO PAULO</v>
          </cell>
        </row>
        <row r="609">
          <cell r="A609" t="str">
            <v>PAULO ROBERTO SILVEIRA BUENO FILHO</v>
          </cell>
          <cell r="B609">
            <v>31862418802</v>
          </cell>
          <cell r="C609" t="str">
            <v>SERVIDOR</v>
          </cell>
          <cell r="D609" t="str">
            <v>MARÍLIA</v>
          </cell>
          <cell r="E609" t="str">
            <v>MARÍLIA</v>
          </cell>
        </row>
        <row r="610">
          <cell r="A610" t="str">
            <v>PAULO ROGERIO FRANCE</v>
          </cell>
          <cell r="B610">
            <v>2775184820</v>
          </cell>
          <cell r="C610" t="str">
            <v>SERVIDOR</v>
          </cell>
          <cell r="D610" t="str">
            <v>SÃO CARLOS</v>
          </cell>
          <cell r="E610" t="str">
            <v>SÃO CARLOS</v>
          </cell>
        </row>
        <row r="611">
          <cell r="A611" t="str">
            <v>PAULO SERGIO GUARDIA FILHO</v>
          </cell>
          <cell r="B611">
            <v>30389352802</v>
          </cell>
          <cell r="C611" t="str">
            <v>DEFENSOR PÚBLICO</v>
          </cell>
          <cell r="D611" t="str">
            <v>FRANCISCO MORATO</v>
          </cell>
          <cell r="E611" t="str">
            <v>SÃO PAULO</v>
          </cell>
        </row>
        <row r="612">
          <cell r="A612" t="str">
            <v>PAULO VICTOR LOPES</v>
          </cell>
          <cell r="B612">
            <v>40323175856</v>
          </cell>
          <cell r="C612" t="str">
            <v>DEFENSOR PÚBLICO</v>
          </cell>
          <cell r="D612" t="str">
            <v>ITAPEVI</v>
          </cell>
          <cell r="E612" t="str">
            <v>SÃO PAULO</v>
          </cell>
        </row>
        <row r="613">
          <cell r="A613" t="str">
            <v>PEDRO RIBEIRO AGUSTONI FEILKE</v>
          </cell>
          <cell r="B613">
            <v>2379057010</v>
          </cell>
          <cell r="C613" t="str">
            <v>DEFENSOR PÚBLICO</v>
          </cell>
          <cell r="D613" t="str">
            <v>ITAPEVI</v>
          </cell>
          <cell r="E613" t="str">
            <v>SÃO PAULO</v>
          </cell>
        </row>
        <row r="614">
          <cell r="A614" t="str">
            <v>PEDRO CAVENAGHI NETO</v>
          </cell>
          <cell r="B614">
            <v>37045724896</v>
          </cell>
          <cell r="C614" t="str">
            <v>DEFENSOR PÚBLICO</v>
          </cell>
          <cell r="D614" t="str">
            <v>JUNDIAÍ</v>
          </cell>
          <cell r="E614" t="str">
            <v>JUNDIAÍ</v>
          </cell>
        </row>
        <row r="615">
          <cell r="A615" t="str">
            <v>PEDRO NAVES MAGALHAES</v>
          </cell>
          <cell r="B615">
            <v>34784698809</v>
          </cell>
          <cell r="C615" t="str">
            <v>DEFENSOR PÚBLICO</v>
          </cell>
          <cell r="D615" t="str">
            <v>SÃO CARLOS</v>
          </cell>
          <cell r="E615" t="str">
            <v>SÃO CARLOS</v>
          </cell>
        </row>
        <row r="616">
          <cell r="A616" t="str">
            <v>PEDRO PEREIRA DOS SANTOS PERES</v>
          </cell>
          <cell r="B616">
            <v>30144430851</v>
          </cell>
          <cell r="C616" t="str">
            <v>DEFENSOR PÚBLICO</v>
          </cell>
          <cell r="D616" t="str">
            <v>CARAPICUÍBA</v>
          </cell>
          <cell r="E616" t="str">
            <v>SÃO PAULO</v>
          </cell>
        </row>
        <row r="617">
          <cell r="A617" t="str">
            <v>PETER GABRIEL MOLINARI SCHWEIKERT</v>
          </cell>
          <cell r="B617">
            <v>37033056818</v>
          </cell>
          <cell r="C617" t="str">
            <v>DEFENSOR PÚBLICO</v>
          </cell>
          <cell r="D617" t="str">
            <v>ITAPEVI</v>
          </cell>
          <cell r="E617" t="str">
            <v>SANTANA DE PARNAÍBA</v>
          </cell>
        </row>
        <row r="618">
          <cell r="A618" t="str">
            <v>PIETRO DA SILVA ESTABILE</v>
          </cell>
          <cell r="B618">
            <v>8565169707</v>
          </cell>
          <cell r="C618" t="str">
            <v>DEFENSOR PÚBLICO</v>
          </cell>
          <cell r="D618" t="str">
            <v>BRAGANÇA PAULISTA</v>
          </cell>
          <cell r="E618" t="str">
            <v>ATIBAIA</v>
          </cell>
        </row>
        <row r="619">
          <cell r="A619" t="str">
            <v>PRISCILA APARECIDA LAMANA DINIZ</v>
          </cell>
          <cell r="B619">
            <v>8277511680</v>
          </cell>
          <cell r="C619" t="str">
            <v>DEFENSORA PÚBLICA</v>
          </cell>
          <cell r="D619" t="str">
            <v>VILA MIMOSA</v>
          </cell>
          <cell r="E619" t="str">
            <v>CAMPINAS</v>
          </cell>
        </row>
        <row r="620">
          <cell r="A620" t="str">
            <v>PRISCILA DOMICIANO DA SILVA</v>
          </cell>
          <cell r="B620">
            <v>28402485812</v>
          </cell>
          <cell r="C620" t="str">
            <v>DEFENSORA PÚBLICA</v>
          </cell>
          <cell r="D620" t="str">
            <v>BAURU</v>
          </cell>
          <cell r="E620" t="str">
            <v>BAURU</v>
          </cell>
        </row>
        <row r="621">
          <cell r="A621" t="str">
            <v>RAFAEL ALVAREZ MORENO</v>
          </cell>
          <cell r="B621">
            <v>36988466835</v>
          </cell>
          <cell r="C621" t="str">
            <v>DEFENSOR PÚBLICO</v>
          </cell>
          <cell r="D621" t="str">
            <v>PIRACICABA</v>
          </cell>
          <cell r="E621" t="str">
            <v>PIRACICABA</v>
          </cell>
        </row>
        <row r="622">
          <cell r="A622" t="str">
            <v>RAFAEL ALVES DE MOURA</v>
          </cell>
          <cell r="B622">
            <v>34213409864</v>
          </cell>
          <cell r="C622" t="str">
            <v>SERVIDOR</v>
          </cell>
          <cell r="D622" t="str">
            <v>SÃO PAULO</v>
          </cell>
          <cell r="E622" t="str">
            <v>SÃO PAULO</v>
          </cell>
        </row>
        <row r="623">
          <cell r="A623" t="str">
            <v>RAFAEL BARCELOS TRISTAO</v>
          </cell>
          <cell r="B623">
            <v>11016238703</v>
          </cell>
          <cell r="C623" t="str">
            <v>DEFENSOR PÚBLICO</v>
          </cell>
          <cell r="D623" t="str">
            <v>PRAIA GRANDE</v>
          </cell>
          <cell r="E623" t="str">
            <v>SÃO PAULO</v>
          </cell>
        </row>
        <row r="624">
          <cell r="A624" t="str">
            <v>RAFAEL BESSA YAMAMURA</v>
          </cell>
          <cell r="B624">
            <v>21995797863</v>
          </cell>
          <cell r="C624" t="str">
            <v>DEFENSOR PÚBLICO</v>
          </cell>
          <cell r="D624" t="str">
            <v>RIBEIRÃO PRETO</v>
          </cell>
          <cell r="E624" t="str">
            <v>RIBEIRÃO PRETO</v>
          </cell>
        </row>
        <row r="625">
          <cell r="A625" t="str">
            <v>RAFAEL CARAMASCHI PANSANATO</v>
          </cell>
          <cell r="B625">
            <v>29992499850</v>
          </cell>
          <cell r="C625" t="str">
            <v>SERVIDOR</v>
          </cell>
          <cell r="D625" t="str">
            <v>AVARÉ</v>
          </cell>
          <cell r="E625" t="str">
            <v>AVARÉ</v>
          </cell>
        </row>
        <row r="626">
          <cell r="A626" t="str">
            <v>RAFAEL CARDOSO FREITAS</v>
          </cell>
          <cell r="B626">
            <v>8675083700</v>
          </cell>
          <cell r="C626" t="str">
            <v>DEFENSOR PÚBLICO</v>
          </cell>
          <cell r="D626" t="str">
            <v>FRANCO DA ROCHA</v>
          </cell>
          <cell r="E626" t="str">
            <v>SÃO PAULO</v>
          </cell>
        </row>
        <row r="627">
          <cell r="A627" t="str">
            <v>RAFAEL CARLOS DE AVEIRO</v>
          </cell>
          <cell r="B627">
            <v>34524984844</v>
          </cell>
          <cell r="C627" t="str">
            <v>SERVIDOR</v>
          </cell>
          <cell r="D627" t="str">
            <v>JUNDIAÍ</v>
          </cell>
          <cell r="E627" t="str">
            <v>JUNDIAÍ</v>
          </cell>
        </row>
        <row r="628">
          <cell r="A628" t="str">
            <v>RAFAEL DE SOUZA BORELLI</v>
          </cell>
          <cell r="B628">
            <v>35156672884</v>
          </cell>
          <cell r="C628" t="str">
            <v>DEFENSOR PÚBLICO</v>
          </cell>
          <cell r="D628" t="str">
            <v>TAUBATÉ</v>
          </cell>
          <cell r="E628" t="str">
            <v>SÃO JOSÉ DOS CAMPOS</v>
          </cell>
        </row>
        <row r="629">
          <cell r="A629" t="str">
            <v>RAFAEL DE SOUZA MIRANDA</v>
          </cell>
          <cell r="B629">
            <v>29473522894</v>
          </cell>
          <cell r="C629" t="str">
            <v>DEFENSOR PÚBLICO</v>
          </cell>
          <cell r="D629" t="str">
            <v>MOGI DAS CRUZES</v>
          </cell>
          <cell r="E629" t="str">
            <v>MOGI DAS CRUZES</v>
          </cell>
        </row>
        <row r="630">
          <cell r="A630" t="str">
            <v>RAFAEL GALATI SABIO</v>
          </cell>
          <cell r="B630">
            <v>34016362865</v>
          </cell>
          <cell r="C630" t="str">
            <v>DEFENSOR PÚBLICO</v>
          </cell>
          <cell r="D630" t="str">
            <v>SANTO ANDRÉ</v>
          </cell>
          <cell r="E630" t="str">
            <v>SÃO CAETANO DO SUL</v>
          </cell>
        </row>
        <row r="631">
          <cell r="A631" t="str">
            <v>RAFAEL GANDARA D' AMICO</v>
          </cell>
          <cell r="B631">
            <v>28661014808</v>
          </cell>
          <cell r="C631" t="str">
            <v>DEFENSOR PÚBLICO</v>
          </cell>
          <cell r="D631" t="str">
            <v>DIADEMA</v>
          </cell>
          <cell r="E631" t="str">
            <v>SÃO PAULO</v>
          </cell>
        </row>
        <row r="632">
          <cell r="A632" t="str">
            <v>RAFAEL GOMES BEDIN</v>
          </cell>
          <cell r="B632">
            <v>21269531816</v>
          </cell>
          <cell r="C632" t="str">
            <v>DEFENSOR PÚBLICO</v>
          </cell>
          <cell r="D632" t="str">
            <v>SÃO PAULO</v>
          </cell>
          <cell r="E632" t="str">
            <v>SÃO PAULO</v>
          </cell>
        </row>
        <row r="633">
          <cell r="A633" t="str">
            <v>RAFAEL KODAMA</v>
          </cell>
          <cell r="B633">
            <v>35108504837</v>
          </cell>
          <cell r="C633" t="str">
            <v>DEFENSOR PÚBLICO</v>
          </cell>
          <cell r="D633" t="str">
            <v>SÃO PAULO</v>
          </cell>
          <cell r="E633" t="str">
            <v>SÃO CAETANO DO SUL</v>
          </cell>
        </row>
        <row r="634">
          <cell r="A634" t="str">
            <v>RAFAEL LESSA VIEIRA DE SA MENEZES</v>
          </cell>
          <cell r="B634">
            <v>733362540</v>
          </cell>
          <cell r="C634" t="str">
            <v>DEFENSOR PÚBLICO</v>
          </cell>
          <cell r="D634" t="str">
            <v>ITAPEVI</v>
          </cell>
          <cell r="E634" t="str">
            <v>SÃO PAULO</v>
          </cell>
        </row>
        <row r="635">
          <cell r="A635" t="str">
            <v>RAFAEL LUTTI</v>
          </cell>
          <cell r="B635">
            <v>4268058605</v>
          </cell>
          <cell r="C635" t="str">
            <v>DEFENSOR PÚBLICO</v>
          </cell>
          <cell r="D635" t="str">
            <v>BAURU</v>
          </cell>
          <cell r="E635" t="str">
            <v>ARARAQUARA</v>
          </cell>
        </row>
        <row r="636">
          <cell r="A636" t="str">
            <v>RAFAEL MACHADO VIVIANI NICOLAU</v>
          </cell>
          <cell r="B636">
            <v>43051026840</v>
          </cell>
          <cell r="C636" t="str">
            <v>DEFENSOR PÚBLICO</v>
          </cell>
          <cell r="D636" t="str">
            <v>FRANCO DA ROCHA</v>
          </cell>
          <cell r="E636" t="str">
            <v>SÃO PAULO</v>
          </cell>
        </row>
        <row r="637">
          <cell r="A637" t="str">
            <v>RAFAEL MORAIS PORTUGUES DE SOUZA</v>
          </cell>
          <cell r="B637">
            <v>31177047870</v>
          </cell>
          <cell r="C637" t="str">
            <v>DEFENSOR PÚBLICO</v>
          </cell>
          <cell r="D637" t="str">
            <v>SÃO PAULO</v>
          </cell>
          <cell r="E637" t="str">
            <v>SÃO PAULO</v>
          </cell>
        </row>
        <row r="638">
          <cell r="A638" t="str">
            <v>RAFAEL NEGREIROS DANTAS DE LIMA</v>
          </cell>
          <cell r="B638">
            <v>4596217424</v>
          </cell>
          <cell r="C638" t="str">
            <v>DEFENSOR PÚBLICO</v>
          </cell>
          <cell r="D638" t="str">
            <v>ITAPEVI</v>
          </cell>
          <cell r="E638" t="str">
            <v>SÃO PAULO</v>
          </cell>
        </row>
        <row r="639">
          <cell r="A639" t="str">
            <v>RAFAEL PITANGA GUEDES</v>
          </cell>
          <cell r="B639">
            <v>6589418608</v>
          </cell>
          <cell r="C639" t="str">
            <v>DEFENSOR PÚBLICO</v>
          </cell>
          <cell r="D639" t="str">
            <v>SÃO PAULO</v>
          </cell>
          <cell r="E639" t="str">
            <v>SÃO PAULO</v>
          </cell>
        </row>
        <row r="640">
          <cell r="A640" t="str">
            <v>RAFAEL RAMIA MUNERATI</v>
          </cell>
          <cell r="B640">
            <v>21344459803</v>
          </cell>
          <cell r="C640" t="str">
            <v>DEFENSOR PÚBLICO</v>
          </cell>
          <cell r="D640" t="str">
            <v>SÃO PAULO</v>
          </cell>
          <cell r="E640" t="str">
            <v>SÃO PAULO</v>
          </cell>
        </row>
        <row r="641">
          <cell r="A641" t="str">
            <v>RAFAEL ROCHA PAIVA CRUZ</v>
          </cell>
          <cell r="B641">
            <v>31214108814</v>
          </cell>
          <cell r="C641" t="str">
            <v>DEFENSOR PÚBLICO</v>
          </cell>
          <cell r="D641" t="str">
            <v>SÃO VICENTE</v>
          </cell>
          <cell r="E641" t="str">
            <v>SANTOS</v>
          </cell>
        </row>
        <row r="642">
          <cell r="A642" t="str">
            <v>RAFAEL RODRIGUES VELOSO</v>
          </cell>
          <cell r="B642">
            <v>1647689635</v>
          </cell>
          <cell r="C642" t="str">
            <v>DEFENSOR PÚBLICO</v>
          </cell>
          <cell r="D642" t="str">
            <v>ARARAQUARA</v>
          </cell>
          <cell r="E642" t="str">
            <v>ARARAQUARA</v>
          </cell>
        </row>
        <row r="643">
          <cell r="A643" t="str">
            <v>RAFAEL SOARES DA SILVA VIEIRA</v>
          </cell>
          <cell r="B643">
            <v>29953231885</v>
          </cell>
          <cell r="C643" t="str">
            <v>DEFENSOR PÚBLICO</v>
          </cell>
          <cell r="D643" t="str">
            <v>SÃO PAULO</v>
          </cell>
          <cell r="E643" t="str">
            <v>SÃO PAULO</v>
          </cell>
        </row>
        <row r="644">
          <cell r="A644" t="str">
            <v>RAFAELA COMUNALE ALEIXO ZANCHETTA</v>
          </cell>
          <cell r="B644">
            <v>36846012842</v>
          </cell>
          <cell r="C644" t="str">
            <v>DEFENSORA PÚBLICA</v>
          </cell>
          <cell r="D644" t="str">
            <v>ARAÇATUBA</v>
          </cell>
          <cell r="E644" t="str">
            <v>ARAÇATUBA</v>
          </cell>
        </row>
        <row r="645">
          <cell r="A645" t="str">
            <v>RAFAELA GASPERAZZO BARBOSA</v>
          </cell>
          <cell r="B645">
            <v>31131781856</v>
          </cell>
          <cell r="C645" t="str">
            <v>DEFENSORA PÚBLICA</v>
          </cell>
          <cell r="D645" t="str">
            <v>FERRAZ DE VASCONCELOS</v>
          </cell>
          <cell r="E645" t="str">
            <v>MOGI DAS CRUZES</v>
          </cell>
        </row>
        <row r="646">
          <cell r="A646" t="str">
            <v>RAFAELA SOARES MOURAO SOUSA</v>
          </cell>
          <cell r="B646">
            <v>33528516895</v>
          </cell>
          <cell r="C646" t="str">
            <v>DEFENSORA PÚBLICA</v>
          </cell>
          <cell r="D646" t="str">
            <v xml:space="preserve">GUARULHOS </v>
          </cell>
          <cell r="E646" t="str">
            <v>SÃO PAULO</v>
          </cell>
        </row>
        <row r="647">
          <cell r="A647" t="str">
            <v>RAIMUNDO JOSE BORBA</v>
          </cell>
          <cell r="B647">
            <v>4731310300</v>
          </cell>
          <cell r="C647" t="str">
            <v>SERVIDOR</v>
          </cell>
          <cell r="D647" t="str">
            <v>ARAÇATUBA</v>
          </cell>
          <cell r="E647" t="str">
            <v>ARAÇATUBA</v>
          </cell>
        </row>
        <row r="648">
          <cell r="A648" t="str">
            <v>RAISSA FERNANDES LIMA CAMPOS</v>
          </cell>
          <cell r="B648">
            <v>11898815607</v>
          </cell>
          <cell r="C648" t="str">
            <v>DEFENSORA PÚBLICA</v>
          </cell>
          <cell r="D648" t="str">
            <v>PRESIDENTE PRUDENTE</v>
          </cell>
          <cell r="E648" t="str">
            <v>PRESIDENTE PRUDENTE</v>
          </cell>
        </row>
        <row r="649">
          <cell r="A649" t="str">
            <v>RAMON MATHEUS OLIVEIRA FRANCISCO SOUZA</v>
          </cell>
          <cell r="B649">
            <v>32119494886</v>
          </cell>
          <cell r="C649" t="str">
            <v>SERVIDOR</v>
          </cell>
          <cell r="D649" t="str">
            <v>REGISTRO</v>
          </cell>
          <cell r="E649" t="str">
            <v>REGISTRO</v>
          </cell>
        </row>
        <row r="650">
          <cell r="A650" t="str">
            <v>RAPHAEL CAMARAO TREVIZAN</v>
          </cell>
          <cell r="B650">
            <v>595584900</v>
          </cell>
          <cell r="C650" t="str">
            <v>DEFENSOR PÚBLICO</v>
          </cell>
          <cell r="D650" t="str">
            <v>TUPÃ</v>
          </cell>
          <cell r="E650" t="str">
            <v>TUPÃ</v>
          </cell>
        </row>
        <row r="651">
          <cell r="A651" t="str">
            <v>RAQUEL PERALVA MARTINS DE OLIVEIRA</v>
          </cell>
          <cell r="B651">
            <v>5849210636</v>
          </cell>
          <cell r="C651" t="str">
            <v>DEFENSORA PÚBLICA</v>
          </cell>
          <cell r="D651" t="str">
            <v>SÃO PAULO</v>
          </cell>
          <cell r="E651" t="str">
            <v>SÃO PAULO</v>
          </cell>
        </row>
        <row r="652">
          <cell r="A652" t="str">
            <v>REBECA DE HOLANDA BRAGA ROCHA FREIRE</v>
          </cell>
          <cell r="B652">
            <v>1333684320</v>
          </cell>
          <cell r="C652" t="str">
            <v>DEFENSORA PÚBLICA</v>
          </cell>
          <cell r="D652" t="str">
            <v>SÃO PAULO</v>
          </cell>
          <cell r="E652" t="str">
            <v>SÃO PAULO</v>
          </cell>
        </row>
        <row r="653">
          <cell r="A653" t="str">
            <v>RENAN ANTONIO BUENO</v>
          </cell>
          <cell r="B653">
            <v>40071554882</v>
          </cell>
          <cell r="C653" t="str">
            <v>SERVIDOR</v>
          </cell>
          <cell r="D653" t="str">
            <v>MOGI DAS CRUZES</v>
          </cell>
          <cell r="E653" t="str">
            <v>BIRITIBA MIRIM</v>
          </cell>
        </row>
        <row r="654">
          <cell r="A654" t="str">
            <v>RENATA CARVALHO DA SILVA</v>
          </cell>
          <cell r="B654">
            <v>29589469833</v>
          </cell>
          <cell r="C654" t="str">
            <v>SERVIDORA</v>
          </cell>
          <cell r="D654" t="str">
            <v>GUARUJÁ</v>
          </cell>
          <cell r="E654" t="str">
            <v>GUARUJÁ</v>
          </cell>
        </row>
        <row r="655">
          <cell r="A655" t="str">
            <v>RENATA GARCIA</v>
          </cell>
          <cell r="B655">
            <v>38562554863</v>
          </cell>
          <cell r="C655" t="str">
            <v>SERVIDORA</v>
          </cell>
          <cell r="D655" t="str">
            <v>SÃO PAULO</v>
          </cell>
          <cell r="E655" t="str">
            <v>SÃO PAULO</v>
          </cell>
        </row>
        <row r="656">
          <cell r="A656" t="str">
            <v>RENATA FLORES TIBYRICA</v>
          </cell>
          <cell r="B656">
            <v>12978298839</v>
          </cell>
          <cell r="C656" t="str">
            <v>DEFENSORA PÚBLICA</v>
          </cell>
          <cell r="D656" t="str">
            <v>SÃO PAULO</v>
          </cell>
          <cell r="E656" t="str">
            <v>SÃO PAULO</v>
          </cell>
        </row>
        <row r="657">
          <cell r="A657" t="str">
            <v>RENATA MOURA GONÇALVES</v>
          </cell>
          <cell r="B657">
            <v>36498739827</v>
          </cell>
          <cell r="C657" t="str">
            <v>DEFENSORA PÚBLICA</v>
          </cell>
          <cell r="D657" t="str">
            <v>SÃO PAULO</v>
          </cell>
          <cell r="E657" t="str">
            <v>SÃO PAULO</v>
          </cell>
        </row>
        <row r="658">
          <cell r="A658" t="str">
            <v>RENATHA GOMES PEREIRA DE SOUSA</v>
          </cell>
          <cell r="B658">
            <v>28917682804</v>
          </cell>
          <cell r="C658" t="str">
            <v>SERVIDORA</v>
          </cell>
          <cell r="D658" t="str">
            <v>SÃO PAULO</v>
          </cell>
          <cell r="E658" t="str">
            <v>SÃO PAULO</v>
          </cell>
        </row>
        <row r="659">
          <cell r="A659" t="str">
            <v>RENATO CAMPOLINO BORGES</v>
          </cell>
          <cell r="B659">
            <v>33906367819</v>
          </cell>
          <cell r="C659" t="str">
            <v>DEFENSOR PÚBLICO</v>
          </cell>
          <cell r="D659" t="str">
            <v>MOGI DAS CRUZES</v>
          </cell>
          <cell r="E659" t="str">
            <v>MOGI DAS CRUZES</v>
          </cell>
        </row>
        <row r="660">
          <cell r="A660" t="str">
            <v>RENATO CAMPOS PINTO DE VITTO</v>
          </cell>
          <cell r="B660">
            <v>16422164882</v>
          </cell>
          <cell r="C660" t="str">
            <v>DEFENSOR PÚBLICO</v>
          </cell>
          <cell r="D660" t="str">
            <v>SÃO PAULO</v>
          </cell>
          <cell r="E660" t="str">
            <v>SÃO PAULO</v>
          </cell>
        </row>
        <row r="661">
          <cell r="A661" t="str">
            <v>RENATO CARLOS BELESK</v>
          </cell>
          <cell r="B661">
            <v>9109665838</v>
          </cell>
          <cell r="C661" t="str">
            <v>SERVIDOR</v>
          </cell>
          <cell r="D661" t="str">
            <v>SÃO PAULO</v>
          </cell>
          <cell r="E661" t="str">
            <v>SÃO PAULO</v>
          </cell>
        </row>
        <row r="662">
          <cell r="A662" t="str">
            <v>RENATO DE SEIXAS PEREIRA JUNIOR</v>
          </cell>
          <cell r="B662">
            <v>21379136822</v>
          </cell>
          <cell r="C662" t="str">
            <v>SERVIDOR</v>
          </cell>
          <cell r="D662" t="str">
            <v>SÃO PAULO</v>
          </cell>
          <cell r="E662" t="str">
            <v>SÃO PAULO</v>
          </cell>
        </row>
        <row r="663">
          <cell r="A663" t="str">
            <v>RICARDO AUGUSTO PAGANUCCI LODI</v>
          </cell>
          <cell r="B663">
            <v>33385197880</v>
          </cell>
          <cell r="C663" t="str">
            <v>DEFENSOR PÚBLICO</v>
          </cell>
          <cell r="D663" t="str">
            <v>SÃO JOSÉ DO RIO PRETO</v>
          </cell>
          <cell r="E663" t="str">
            <v>TUPÃ</v>
          </cell>
        </row>
        <row r="664">
          <cell r="A664" t="str">
            <v>RICARDO AUGUSTO WIZIACK ZAGO</v>
          </cell>
          <cell r="B664">
            <v>26908228819</v>
          </cell>
          <cell r="C664" t="str">
            <v>DEFENSOR PÚBLICO</v>
          </cell>
          <cell r="D664" t="str">
            <v>SÃO VICENTE</v>
          </cell>
          <cell r="E664" t="str">
            <v>SANTOS</v>
          </cell>
        </row>
        <row r="665">
          <cell r="A665" t="str">
            <v>RICARDO BORGHI DOS SANTOS</v>
          </cell>
          <cell r="B665">
            <v>23028038846</v>
          </cell>
          <cell r="C665" t="str">
            <v>SERVIDOR</v>
          </cell>
          <cell r="D665" t="str">
            <v>SÃO PAULO</v>
          </cell>
          <cell r="E665" t="str">
            <v>SÃO PAULO</v>
          </cell>
        </row>
        <row r="666">
          <cell r="A666" t="str">
            <v>RICARDO DE OLIVEIRA COSTA</v>
          </cell>
          <cell r="B666">
            <v>43299129880</v>
          </cell>
          <cell r="C666" t="str">
            <v>SERVIDOR</v>
          </cell>
          <cell r="D666" t="str">
            <v>SANTO ANDRÉ</v>
          </cell>
          <cell r="E666" t="str">
            <v>SANTO ANDRÉ</v>
          </cell>
        </row>
        <row r="667">
          <cell r="A667" t="str">
            <v>RICARDO DE PAULA MIOTO</v>
          </cell>
          <cell r="B667">
            <v>22902795874</v>
          </cell>
          <cell r="C667" t="str">
            <v>DEFENSOR PÚBLICO</v>
          </cell>
          <cell r="D667" t="str">
            <v>SÃO PAULO</v>
          </cell>
          <cell r="E667" t="str">
            <v>MARÍLIA</v>
          </cell>
        </row>
        <row r="668">
          <cell r="A668" t="str">
            <v>RICARDO DE SANT'ANNA VALENTI</v>
          </cell>
          <cell r="B668">
            <v>36861549860</v>
          </cell>
          <cell r="C668" t="str">
            <v>DEFENSOR PÚBLICO</v>
          </cell>
          <cell r="D668" t="str">
            <v>SÃO PAULO</v>
          </cell>
          <cell r="E668" t="str">
            <v>SÃO PAULO</v>
          </cell>
        </row>
        <row r="669">
          <cell r="A669" t="str">
            <v>RICARDO FAGUNDES GOUVEA</v>
          </cell>
          <cell r="B669">
            <v>27292503870</v>
          </cell>
          <cell r="C669" t="str">
            <v>DEFENSOR PÚBLICO</v>
          </cell>
          <cell r="D669" t="str">
            <v>SÃO PAULO</v>
          </cell>
          <cell r="E669" t="str">
            <v>SÃO PAULO</v>
          </cell>
        </row>
        <row r="670">
          <cell r="A670" t="str">
            <v>RICARDO FERNANDES MARIANO</v>
          </cell>
          <cell r="B670">
            <v>32308374870</v>
          </cell>
          <cell r="C670" t="str">
            <v>SERVIDOR</v>
          </cell>
          <cell r="D670" t="str">
            <v>ITAPECERICA DA SERRA</v>
          </cell>
          <cell r="E670" t="str">
            <v>OSASCO</v>
          </cell>
        </row>
        <row r="671">
          <cell r="A671" t="str">
            <v>RICARDO GABRIEL GOMES PEDREIRA</v>
          </cell>
          <cell r="B671">
            <v>12852604817</v>
          </cell>
          <cell r="C671" t="str">
            <v>DEFENSOR PÚBLICO</v>
          </cell>
          <cell r="D671" t="str">
            <v>TAUBATÉ</v>
          </cell>
          <cell r="E671" t="str">
            <v>TREMEMBÉ</v>
          </cell>
        </row>
        <row r="672">
          <cell r="A672" t="str">
            <v>RICARDO LOBO DA LUZ</v>
          </cell>
          <cell r="B672">
            <v>33567752863</v>
          </cell>
          <cell r="C672" t="str">
            <v>DEFENSOR PÚBLICO</v>
          </cell>
          <cell r="D672" t="str">
            <v>SÃO PAULO</v>
          </cell>
          <cell r="E672" t="str">
            <v>SÃO PAULO</v>
          </cell>
        </row>
        <row r="673">
          <cell r="A673" t="str">
            <v>RICARDO COSTA DE SOUSA</v>
          </cell>
          <cell r="B673">
            <v>32613966874</v>
          </cell>
          <cell r="C673" t="str">
            <v>SERVIDOR</v>
          </cell>
          <cell r="D673" t="str">
            <v>SÃO PAULO</v>
          </cell>
          <cell r="E673" t="str">
            <v>VALINHOS</v>
          </cell>
        </row>
        <row r="674">
          <cell r="A674" t="str">
            <v>RICARDO YAMADA</v>
          </cell>
          <cell r="B674">
            <v>29436291892</v>
          </cell>
          <cell r="C674" t="str">
            <v>SERVIDOR</v>
          </cell>
          <cell r="D674" t="str">
            <v>SÃO PAULO</v>
          </cell>
          <cell r="E674" t="str">
            <v>SÃO PAULO</v>
          </cell>
        </row>
        <row r="675">
          <cell r="A675" t="str">
            <v>RITA DE CASSIA GANDOLPHO</v>
          </cell>
          <cell r="B675">
            <v>33429468817</v>
          </cell>
          <cell r="C675" t="str">
            <v>DEFENSORA PÚBLICA</v>
          </cell>
          <cell r="D675" t="str">
            <v>SÃO PAULO</v>
          </cell>
          <cell r="E675" t="str">
            <v>SÃO PAULO</v>
          </cell>
        </row>
        <row r="676">
          <cell r="A676" t="str">
            <v>ROBERTA MARQUES BENAZZI VILLAVERDE</v>
          </cell>
          <cell r="B676">
            <v>21615131841</v>
          </cell>
          <cell r="C676" t="str">
            <v>DEFENSORA PÚBLICA</v>
          </cell>
          <cell r="D676" t="str">
            <v>MOGI DAS CRUZES</v>
          </cell>
          <cell r="E676" t="str">
            <v>MOGI DAS CRUZES</v>
          </cell>
        </row>
        <row r="677">
          <cell r="A677" t="str">
            <v>ROBERTA MUNIZ DE ALMEIDA ALVES</v>
          </cell>
          <cell r="B677">
            <v>14020107700</v>
          </cell>
          <cell r="C677" t="str">
            <v>SERVIDORA</v>
          </cell>
          <cell r="D677" t="str">
            <v>GUARATINGUETÁ</v>
          </cell>
          <cell r="E677" t="str">
            <v>VOLTA REDONDA</v>
          </cell>
        </row>
        <row r="678">
          <cell r="A678" t="str">
            <v>ROBERTO MALTA BONACHINI</v>
          </cell>
          <cell r="B678">
            <v>32543772812</v>
          </cell>
          <cell r="C678" t="str">
            <v>SERVIDOR</v>
          </cell>
          <cell r="D678" t="str">
            <v>SÃO PAULO</v>
          </cell>
          <cell r="E678" t="str">
            <v>SÃO PAULO</v>
          </cell>
        </row>
        <row r="679">
          <cell r="A679" t="str">
            <v>ROBERTO HENRIQUE MOREIRA JUNIOR</v>
          </cell>
          <cell r="B679">
            <v>31559768886</v>
          </cell>
          <cell r="C679" t="str">
            <v>DEFENSOR PÚBLICO</v>
          </cell>
          <cell r="D679" t="str">
            <v>SÃO PAULO</v>
          </cell>
          <cell r="E679" t="str">
            <v>FRANCA</v>
          </cell>
        </row>
        <row r="680">
          <cell r="A680" t="str">
            <v>ROBYNSON ANDRE DE TOLEDO</v>
          </cell>
          <cell r="B680">
            <v>21463780850</v>
          </cell>
          <cell r="C680" t="str">
            <v>SERVIDOR</v>
          </cell>
          <cell r="D680" t="str">
            <v>PRESIDENTE PRUDENTE</v>
          </cell>
          <cell r="E680" t="str">
            <v>PRESIDENTE PRUDENTE</v>
          </cell>
        </row>
        <row r="681">
          <cell r="A681" t="str">
            <v>RODOLFO MARQUES DA SILVA</v>
          </cell>
          <cell r="B681">
            <v>28662368824</v>
          </cell>
          <cell r="C681" t="str">
            <v>DEFENSOR PÚBLICO</v>
          </cell>
          <cell r="D681" t="str">
            <v>PRESIDENTE PRUDENTE</v>
          </cell>
          <cell r="E681" t="str">
            <v>PRESIDENTE PRUDENTE</v>
          </cell>
        </row>
        <row r="682">
          <cell r="A682" t="str">
            <v>RODRIGO AUGUSTO ROMEIRO</v>
          </cell>
          <cell r="B682">
            <v>26571443813</v>
          </cell>
          <cell r="C682" t="str">
            <v>SERVIDOR</v>
          </cell>
          <cell r="D682" t="str">
            <v>SÃO PAULO</v>
          </cell>
          <cell r="E682" t="str">
            <v>SÃO PAULO</v>
          </cell>
        </row>
        <row r="683">
          <cell r="A683" t="str">
            <v>RODRIGO AUGUSTO TADEU MARTINS LEAL DA SILVA</v>
          </cell>
          <cell r="B683">
            <v>37020326811</v>
          </cell>
          <cell r="C683" t="str">
            <v>DEFENSOR PÚBLICO</v>
          </cell>
          <cell r="D683" t="str">
            <v xml:space="preserve">GUARULHOS </v>
          </cell>
          <cell r="E683" t="str">
            <v>SÃO PAULO</v>
          </cell>
        </row>
        <row r="684">
          <cell r="A684" t="str">
            <v>RODRIGO CESAR ZANGIROLAMI</v>
          </cell>
          <cell r="B684">
            <v>30429386893</v>
          </cell>
          <cell r="C684" t="str">
            <v>DEFENSOR PÚBLICO</v>
          </cell>
          <cell r="D684" t="str">
            <v>JUNDIAÍ</v>
          </cell>
          <cell r="E684" t="str">
            <v>JUNDIAÍ</v>
          </cell>
        </row>
        <row r="685">
          <cell r="A685" t="str">
            <v>RODRIGO DE PAULA E SILVA</v>
          </cell>
          <cell r="B685">
            <v>28213359895</v>
          </cell>
          <cell r="C685" t="str">
            <v>SERVIDOR</v>
          </cell>
          <cell r="D685" t="str">
            <v>SÃO JOSÉ DO RIO PRETO</v>
          </cell>
          <cell r="E685" t="str">
            <v>SÃO JOSÉ DO RIO PRETO</v>
          </cell>
        </row>
        <row r="686">
          <cell r="A686" t="str">
            <v>RODRIGO FERREIRA DOS SANTOS RUIZ CALEJON</v>
          </cell>
          <cell r="B686">
            <v>21376152827</v>
          </cell>
          <cell r="C686" t="str">
            <v>DEFENSOR PÚBLICO</v>
          </cell>
          <cell r="D686" t="str">
            <v>FERRAZ DE VASCONCELOS</v>
          </cell>
          <cell r="E686" t="str">
            <v>SÃO PAULO</v>
          </cell>
        </row>
        <row r="687">
          <cell r="A687" t="str">
            <v>RODRIGO GRUPPI CARLOS DA COSTA</v>
          </cell>
          <cell r="B687">
            <v>36458921845</v>
          </cell>
          <cell r="C687" t="str">
            <v>DEFENSOR PÚBLICO</v>
          </cell>
          <cell r="D687" t="str">
            <v>ITAPEVI</v>
          </cell>
          <cell r="E687" t="str">
            <v>SÃO PAULO</v>
          </cell>
        </row>
        <row r="688">
          <cell r="A688" t="str">
            <v>RODRIGO SARDINHA DE FREITAS CAMPOS</v>
          </cell>
          <cell r="B688">
            <v>14542141713</v>
          </cell>
          <cell r="C688" t="str">
            <v>DEFENSOR PÚBLICO</v>
          </cell>
          <cell r="D688" t="str">
            <v>SÃO PAULO</v>
          </cell>
          <cell r="E688" t="str">
            <v>SÃO PAULO</v>
          </cell>
        </row>
        <row r="689">
          <cell r="A689" t="str">
            <v>ROGERIO CAPARROZ</v>
          </cell>
          <cell r="B689">
            <v>14369918898</v>
          </cell>
          <cell r="C689" t="str">
            <v>SERVIDOR</v>
          </cell>
          <cell r="D689" t="str">
            <v>SÃO PAULO</v>
          </cell>
          <cell r="E689" t="str">
            <v>SÃO PAULO</v>
          </cell>
        </row>
        <row r="690">
          <cell r="A690" t="str">
            <v>ROMULO DE FREITAS BELTRAN</v>
          </cell>
          <cell r="B690">
            <v>30870768808</v>
          </cell>
          <cell r="C690" t="str">
            <v>SERVIDOR</v>
          </cell>
          <cell r="D690" t="str">
            <v>ITAQUERA</v>
          </cell>
          <cell r="E690" t="str">
            <v>SÃO PAULO</v>
          </cell>
        </row>
        <row r="691">
          <cell r="A691" t="str">
            <v>ROQUE JERONIMO ANDRADE</v>
          </cell>
          <cell r="B691">
            <v>11447355806</v>
          </cell>
          <cell r="C691" t="str">
            <v>DEFENSOR PÚBLICO</v>
          </cell>
          <cell r="D691" t="str">
            <v>SÃO PAULO</v>
          </cell>
          <cell r="E691" t="str">
            <v>SÃO PAULO</v>
          </cell>
        </row>
        <row r="692">
          <cell r="A692" t="str">
            <v>ROSELY GALVAO MOTA CHAVES</v>
          </cell>
          <cell r="B692">
            <v>88149129391</v>
          </cell>
          <cell r="C692" t="str">
            <v>DEFENSORA PÚBLICA</v>
          </cell>
          <cell r="D692" t="str">
            <v>JUNDIAÍ</v>
          </cell>
          <cell r="E692" t="str">
            <v>VALINHOS</v>
          </cell>
        </row>
        <row r="693">
          <cell r="A693" t="str">
            <v>ROSILENE CRISTINA OTAVIANO</v>
          </cell>
          <cell r="B693">
            <v>26548323840</v>
          </cell>
          <cell r="C693" t="str">
            <v>DEFENSORA PÚBLICA</v>
          </cell>
          <cell r="D693" t="str">
            <v>GUARUJÁ</v>
          </cell>
          <cell r="E693" t="str">
            <v>SANTOS</v>
          </cell>
        </row>
        <row r="694">
          <cell r="A694" t="str">
            <v>RUY FREIRE RIBEIRO NETO</v>
          </cell>
          <cell r="B694">
            <v>81353103749</v>
          </cell>
          <cell r="C694" t="str">
            <v>DEFENSOR PÚBLICO</v>
          </cell>
          <cell r="D694" t="str">
            <v>TAUBATÉ</v>
          </cell>
          <cell r="E694" t="str">
            <v>TAUBATÉ</v>
          </cell>
        </row>
        <row r="695">
          <cell r="A695" t="str">
            <v>SAMUEL FRIEDMAN</v>
          </cell>
          <cell r="B695">
            <v>33470261873</v>
          </cell>
          <cell r="C695" t="str">
            <v>DEFENSOR PÚBLICO</v>
          </cell>
          <cell r="D695" t="str">
            <v>SÃO PAULO</v>
          </cell>
          <cell r="E695" t="str">
            <v>SÃO PAULO</v>
          </cell>
        </row>
        <row r="696">
          <cell r="A696" t="str">
            <v>SANDRA REGINA TABOSSI FREIRE</v>
          </cell>
          <cell r="B696">
            <v>12081767813</v>
          </cell>
          <cell r="C696" t="str">
            <v>SERVIDORA</v>
          </cell>
          <cell r="D696" t="str">
            <v>SÃO BERNARDO DO CAMPO</v>
          </cell>
          <cell r="E696" t="str">
            <v>SÃO BERNARDO DO CAMPO</v>
          </cell>
        </row>
        <row r="697">
          <cell r="A697" t="str">
            <v>SANDRO FIGUEIREDO ASSUNÇAO</v>
          </cell>
          <cell r="B697">
            <v>46215433691</v>
          </cell>
          <cell r="C697" t="str">
            <v>SERVIDOR</v>
          </cell>
          <cell r="D697" t="str">
            <v>RIBEIRÃO PRETO</v>
          </cell>
          <cell r="E697" t="str">
            <v>RIBEIRÃO PRETO</v>
          </cell>
        </row>
        <row r="698">
          <cell r="A698" t="str">
            <v>SARA ALVES RODRIGUES</v>
          </cell>
          <cell r="B698">
            <v>39445113870</v>
          </cell>
          <cell r="C698" t="str">
            <v>SERVIDORA</v>
          </cell>
          <cell r="D698" t="str">
            <v>ITAPETININGA</v>
          </cell>
          <cell r="E698" t="str">
            <v>ITAPETININGA</v>
          </cell>
        </row>
        <row r="699">
          <cell r="A699" t="str">
            <v>SARAH ROCHA TININIS</v>
          </cell>
          <cell r="B699">
            <v>32000467830</v>
          </cell>
          <cell r="C699" t="str">
            <v>SERVIDORA</v>
          </cell>
          <cell r="D699" t="str">
            <v>SÃO PAULO</v>
          </cell>
          <cell r="E699" t="str">
            <v>SÃO PAULO</v>
          </cell>
        </row>
        <row r="700">
          <cell r="A700" t="str">
            <v>SAUL LAZARO GONÇALVES SILVA</v>
          </cell>
          <cell r="B700">
            <v>91995795372</v>
          </cell>
          <cell r="C700" t="str">
            <v>SERVIDOR</v>
          </cell>
          <cell r="D700" t="str">
            <v>DIADEMA</v>
          </cell>
          <cell r="E700" t="str">
            <v>GUARULHOS</v>
          </cell>
        </row>
        <row r="701">
          <cell r="A701" t="str">
            <v>SAULO DUTRA DE OLIVEIRA</v>
          </cell>
          <cell r="B701">
            <v>1393070604</v>
          </cell>
          <cell r="C701" t="str">
            <v>DEFENSOR PÚBLICO</v>
          </cell>
          <cell r="D701" t="str">
            <v>TAUBATÉ</v>
          </cell>
          <cell r="E701" t="str">
            <v>TAUBATÉ</v>
          </cell>
        </row>
        <row r="702">
          <cell r="A702" t="str">
            <v>SAVIA SILVA SANTOS</v>
          </cell>
          <cell r="B702">
            <v>657057185</v>
          </cell>
          <cell r="C702" t="str">
            <v>SERVIDORA</v>
          </cell>
          <cell r="D702" t="str">
            <v>DIADEMA</v>
          </cell>
          <cell r="E702" t="str">
            <v>DIADEMA</v>
          </cell>
        </row>
        <row r="703">
          <cell r="A703" t="str">
            <v>SEBASTIAO MARCOS RODRIGUES DE OLIVEIRA</v>
          </cell>
          <cell r="B703">
            <v>7468575789</v>
          </cell>
          <cell r="C703" t="str">
            <v>SERVIDOR</v>
          </cell>
          <cell r="D703" t="str">
            <v>SÃO PAULO</v>
          </cell>
          <cell r="E703" t="str">
            <v>DIADEMA</v>
          </cell>
        </row>
        <row r="704">
          <cell r="A704" t="str">
            <v>SERGIO RICARDO AMARO</v>
          </cell>
          <cell r="B704">
            <v>4702049828</v>
          </cell>
          <cell r="C704" t="str">
            <v>SERVIDOR</v>
          </cell>
          <cell r="D704" t="str">
            <v>SÃO PAULO</v>
          </cell>
          <cell r="E704" t="str">
            <v>SÃO PAULO</v>
          </cell>
        </row>
        <row r="705">
          <cell r="A705" t="str">
            <v>SIDNEI FRANCISCO NEVES</v>
          </cell>
          <cell r="B705">
            <v>16219132874</v>
          </cell>
          <cell r="C705" t="str">
            <v>DEFENSOR PÚBLICO</v>
          </cell>
          <cell r="D705" t="str">
            <v>SÃO JOSÉ DO RIO PRETO</v>
          </cell>
          <cell r="E705" t="str">
            <v>SÃO JOSÉ DO RIO PRETO</v>
          </cell>
        </row>
        <row r="706">
          <cell r="A706" t="str">
            <v>SILVIA CAVASANA DE PAULA E SILVA</v>
          </cell>
          <cell r="B706">
            <v>2591112878</v>
          </cell>
          <cell r="C706" t="str">
            <v>SERVIDORA</v>
          </cell>
          <cell r="D706" t="str">
            <v>SÃO JOSÉ DO RIO PRETO</v>
          </cell>
          <cell r="E706" t="str">
            <v>SÃO JOSÉ DO RIO PRETO</v>
          </cell>
        </row>
        <row r="707">
          <cell r="A707" t="str">
            <v>SILVIA HELENA DOS SANTOS CLARO</v>
          </cell>
          <cell r="B707">
            <v>32479562808</v>
          </cell>
          <cell r="C707" t="str">
            <v>SERVIDORA</v>
          </cell>
          <cell r="D707" t="str">
            <v>SÃO JOSÉ DOS CAMPOS</v>
          </cell>
          <cell r="E707" t="str">
            <v>SÃO JOSÉ DOS CAMPOS</v>
          </cell>
        </row>
        <row r="708">
          <cell r="A708" t="str">
            <v>SILVIA MARIA CROCCE GRAVA</v>
          </cell>
          <cell r="B708">
            <v>12010796837</v>
          </cell>
          <cell r="C708" t="str">
            <v>SERVIDORA</v>
          </cell>
          <cell r="D708" t="str">
            <v>BAURU</v>
          </cell>
          <cell r="E708" t="str">
            <v>BAURU</v>
          </cell>
        </row>
        <row r="709">
          <cell r="A709" t="str">
            <v>SIMONE KELLY SVITEK</v>
          </cell>
          <cell r="B709">
            <v>14908002800</v>
          </cell>
          <cell r="C709" t="str">
            <v>SERVIDORA</v>
          </cell>
          <cell r="D709" t="str">
            <v>SÃO PAULO</v>
          </cell>
          <cell r="E709" t="str">
            <v>SÃO PAULO</v>
          </cell>
        </row>
        <row r="710">
          <cell r="A710" t="str">
            <v>SIMONE LAVELLE GODOY DE OLIVEIRA</v>
          </cell>
          <cell r="B710">
            <v>33957766893</v>
          </cell>
          <cell r="C710" t="str">
            <v>DEFENSORA PÚBLICA</v>
          </cell>
          <cell r="D710" t="str">
            <v>SÃO VICENTE</v>
          </cell>
          <cell r="E710" t="str">
            <v>SANTOS</v>
          </cell>
        </row>
        <row r="711">
          <cell r="A711" t="str">
            <v>SOFIA FRANÇA HADDAD</v>
          </cell>
          <cell r="B711">
            <v>13570516628</v>
          </cell>
          <cell r="C711" t="str">
            <v>SERVIDORA</v>
          </cell>
          <cell r="D711" t="str">
            <v>GUARATINGUETÁ</v>
          </cell>
          <cell r="E711" t="str">
            <v>SÃO JOSÉ DOS CAMPOS</v>
          </cell>
        </row>
        <row r="712">
          <cell r="A712" t="str">
            <v>SORAYA MATTAR GONÇALVES</v>
          </cell>
          <cell r="B712">
            <v>10912015870</v>
          </cell>
          <cell r="C712" t="str">
            <v>SERVIDORA</v>
          </cell>
          <cell r="D712" t="str">
            <v>SÃO PAULO</v>
          </cell>
          <cell r="E712" t="str">
            <v>SÃO CARLOS</v>
          </cell>
        </row>
        <row r="713">
          <cell r="A713" t="str">
            <v>STEPHANE LIMA SILVA</v>
          </cell>
          <cell r="B713">
            <v>8068377646</v>
          </cell>
          <cell r="C713" t="str">
            <v>SERVIDORA</v>
          </cell>
          <cell r="D713" t="str">
            <v>RIBEIRÃO PRETO</v>
          </cell>
          <cell r="E713" t="str">
            <v>RIBEIRÃO PRETO</v>
          </cell>
        </row>
        <row r="714">
          <cell r="A714" t="str">
            <v>STEPHANIE DE FREITAS MACIEL</v>
          </cell>
          <cell r="B714">
            <v>38825683804</v>
          </cell>
          <cell r="C714" t="str">
            <v>SERVIDORA</v>
          </cell>
          <cell r="D714" t="str">
            <v>SÃO PAULO</v>
          </cell>
          <cell r="E714" t="str">
            <v>SÃO PAULO</v>
          </cell>
        </row>
        <row r="715">
          <cell r="A715" t="str">
            <v>SUDHANIA OLIVEIRA DO NASCIMENTO</v>
          </cell>
          <cell r="B715">
            <v>4707515843</v>
          </cell>
          <cell r="C715" t="str">
            <v>SERVIDORA</v>
          </cell>
          <cell r="D715" t="str">
            <v>SÃO PAULO</v>
          </cell>
          <cell r="E715" t="str">
            <v>SÃO PAULO</v>
          </cell>
        </row>
        <row r="716">
          <cell r="A716" t="str">
            <v>SURRAILLY FERNANDES YOUSSEF</v>
          </cell>
          <cell r="B716">
            <v>8403290918</v>
          </cell>
          <cell r="C716" t="str">
            <v>DEFENSORA PÚBLICA</v>
          </cell>
          <cell r="D716" t="str">
            <v>SÃO PAULO</v>
          </cell>
          <cell r="E716" t="str">
            <v>SÃO PAULO</v>
          </cell>
        </row>
        <row r="717">
          <cell r="A717" t="str">
            <v>TACITO LEMOS PEREIRA</v>
          </cell>
          <cell r="B717">
            <v>9125006622</v>
          </cell>
          <cell r="C717" t="str">
            <v>SERVIDOR</v>
          </cell>
          <cell r="D717" t="str">
            <v>RIBEIRÃO PRETO</v>
          </cell>
          <cell r="E717" t="str">
            <v>PASSOS</v>
          </cell>
        </row>
        <row r="718">
          <cell r="A718" t="str">
            <v>TADEU JOSE MIGOTO FILHO</v>
          </cell>
          <cell r="B718">
            <v>6314615909</v>
          </cell>
          <cell r="C718" t="str">
            <v>DEFENSOR PÚBLICO</v>
          </cell>
          <cell r="D718" t="str">
            <v>PRESIDENTE PRUDENTE</v>
          </cell>
          <cell r="E718" t="str">
            <v>PRESIDENTE PRUDENTE</v>
          </cell>
        </row>
        <row r="719">
          <cell r="A719" t="str">
            <v>TAINAH DA SILVA TEIXEIRA DE OLIVEIRA</v>
          </cell>
          <cell r="B719">
            <v>5873198799</v>
          </cell>
          <cell r="C719" t="str">
            <v>DEFENSORA PÚBLICA</v>
          </cell>
          <cell r="D719" t="str">
            <v>REGISTRO</v>
          </cell>
          <cell r="E719" t="str">
            <v>REGISTRO</v>
          </cell>
        </row>
        <row r="720">
          <cell r="A720" t="str">
            <v>TAISSA NUNES VIEIRA PINHEIRO</v>
          </cell>
          <cell r="B720">
            <v>81116748568</v>
          </cell>
          <cell r="C720" t="str">
            <v>DEFENSORA PÚBLICA</v>
          </cell>
          <cell r="D720" t="str">
            <v>SÃO PAULO</v>
          </cell>
          <cell r="E720" t="str">
            <v>SÃO PAULO</v>
          </cell>
        </row>
        <row r="721">
          <cell r="A721" t="str">
            <v>TALES PATAIAS RAMOS</v>
          </cell>
          <cell r="B721">
            <v>36938265879</v>
          </cell>
          <cell r="C721" t="str">
            <v>DEFENSOR PÚBLICO</v>
          </cell>
          <cell r="D721" t="str">
            <v>MAUÁ</v>
          </cell>
          <cell r="E721" t="str">
            <v>SÃO CAETANO DO SUL</v>
          </cell>
        </row>
        <row r="722">
          <cell r="A722" t="str">
            <v>TALLES FERRAZ BERNARDO MELLO</v>
          </cell>
          <cell r="B722">
            <v>44735206841</v>
          </cell>
          <cell r="C722" t="str">
            <v>SERVIDOR</v>
          </cell>
          <cell r="D722" t="str">
            <v>SÃO PAULO</v>
          </cell>
          <cell r="E722" t="str">
            <v>SÃO PAULO</v>
          </cell>
        </row>
        <row r="723">
          <cell r="A723" t="str">
            <v>TALISSA GOBETTI CORREIA</v>
          </cell>
          <cell r="B723">
            <v>2709184508</v>
          </cell>
          <cell r="C723" t="str">
            <v>DEFENSORA PÚBLICA</v>
          </cell>
          <cell r="D723" t="str">
            <v>BARRETOS</v>
          </cell>
          <cell r="E723" t="str">
            <v>RIBEIRÃO PRETO</v>
          </cell>
        </row>
        <row r="724">
          <cell r="A724" t="str">
            <v>TALITA MARTINELI E CHAIM REZEKE</v>
          </cell>
          <cell r="B724">
            <v>21364636832</v>
          </cell>
          <cell r="C724" t="str">
            <v>SERVIDORA</v>
          </cell>
          <cell r="D724" t="str">
            <v>PRESIDENTE PRUDENTE</v>
          </cell>
          <cell r="E724" t="str">
            <v>PRESIDENTE PRUDENTE</v>
          </cell>
        </row>
        <row r="725">
          <cell r="A725" t="str">
            <v>TALITA TINELLO MENDONÇA</v>
          </cell>
          <cell r="B725">
            <v>34809221806</v>
          </cell>
          <cell r="C725" t="str">
            <v>SERVIDORA</v>
          </cell>
          <cell r="D725" t="str">
            <v>AVARÉ</v>
          </cell>
          <cell r="E725" t="str">
            <v>AVARÉ</v>
          </cell>
        </row>
        <row r="726">
          <cell r="A726" t="str">
            <v>TANIA BIAZIOLI DE OLIVEIRA</v>
          </cell>
          <cell r="B726">
            <v>22367417822</v>
          </cell>
          <cell r="C726" t="str">
            <v>SERVIDORA</v>
          </cell>
          <cell r="D726" t="str">
            <v>SÃO PAULO</v>
          </cell>
          <cell r="E726" t="str">
            <v>SÃO PAULO</v>
          </cell>
        </row>
        <row r="727">
          <cell r="A727" t="str">
            <v>TATIANA CAMPOS BIAS FORTES</v>
          </cell>
          <cell r="B727">
            <v>34043168861</v>
          </cell>
          <cell r="C727" t="str">
            <v>DEFENSORA PÚBLICA</v>
          </cell>
          <cell r="D727" t="str">
            <v>SÃO PAULO</v>
          </cell>
          <cell r="E727" t="str">
            <v>SÃO PAULO</v>
          </cell>
        </row>
        <row r="728">
          <cell r="A728" t="str">
            <v>TATIANA DE CARDOSO E MENDES CASTRO</v>
          </cell>
          <cell r="B728">
            <v>30134063805</v>
          </cell>
          <cell r="C728" t="str">
            <v>SERVIDORA</v>
          </cell>
          <cell r="D728" t="str">
            <v>SANTOS</v>
          </cell>
          <cell r="E728" t="str">
            <v>SANTOS</v>
          </cell>
        </row>
        <row r="729">
          <cell r="A729" t="str">
            <v>TATIANA DE SOUZA KOTAKE</v>
          </cell>
          <cell r="B729">
            <v>29476683830</v>
          </cell>
          <cell r="C729" t="str">
            <v>DEFENSORA PÚBLICA</v>
          </cell>
          <cell r="D729" t="str">
            <v>SANTO AMARO</v>
          </cell>
          <cell r="E729" t="str">
            <v>SÃO PAULO</v>
          </cell>
        </row>
        <row r="730">
          <cell r="A730" t="str">
            <v>TATIANA MENDES SOARES BACHEGA</v>
          </cell>
          <cell r="B730">
            <v>33963795867</v>
          </cell>
          <cell r="C730" t="str">
            <v>DEFENSORA PÚBLICA</v>
          </cell>
          <cell r="D730" t="str">
            <v>JAÚ</v>
          </cell>
          <cell r="E730" t="str">
            <v>BAURU</v>
          </cell>
        </row>
        <row r="731">
          <cell r="A731" t="str">
            <v>TATIANA SEMENSATTO DE LIMA COSTA</v>
          </cell>
          <cell r="B731">
            <v>29912564863</v>
          </cell>
          <cell r="C731" t="str">
            <v>DEFENSORA PÚBLICA</v>
          </cell>
          <cell r="D731" t="str">
            <v>OSASCO</v>
          </cell>
          <cell r="E731" t="str">
            <v>BARUERI</v>
          </cell>
        </row>
        <row r="732">
          <cell r="A732" t="str">
            <v>TATIANA ZAMONER GERALDO</v>
          </cell>
          <cell r="B732">
            <v>26047568890</v>
          </cell>
          <cell r="C732" t="str">
            <v>SERVIDORA</v>
          </cell>
          <cell r="D732" t="str">
            <v>SÃO PAULO</v>
          </cell>
          <cell r="E732" t="str">
            <v>SÃO PAULO</v>
          </cell>
        </row>
        <row r="733">
          <cell r="A733" t="str">
            <v>TATIANE BOTTAN</v>
          </cell>
          <cell r="B733">
            <v>31258104857</v>
          </cell>
          <cell r="C733" t="str">
            <v>DEFENSORA PÚBLICA</v>
          </cell>
          <cell r="D733" t="str">
            <v>SÃO PAULO</v>
          </cell>
          <cell r="E733" t="str">
            <v>SÃO PAULO</v>
          </cell>
        </row>
        <row r="734">
          <cell r="A734" t="str">
            <v>TATIANE EIGENMANN JUSTO</v>
          </cell>
          <cell r="B734">
            <v>26891841844</v>
          </cell>
          <cell r="C734" t="str">
            <v>SERVIDORA</v>
          </cell>
          <cell r="D734" t="str">
            <v>SÃO BERNARDO DO CAMPO</v>
          </cell>
          <cell r="E734" t="str">
            <v>SANTO ANDRÉ</v>
          </cell>
        </row>
        <row r="735">
          <cell r="A735" t="str">
            <v>TATIANE MEDEIROS CRUZ</v>
          </cell>
          <cell r="B735">
            <v>25508078800</v>
          </cell>
          <cell r="C735" t="str">
            <v>SERVIDORA</v>
          </cell>
          <cell r="D735" t="str">
            <v>SÃO PAULO</v>
          </cell>
          <cell r="E735" t="str">
            <v>SÃO PAULO</v>
          </cell>
        </row>
        <row r="736">
          <cell r="A736" t="str">
            <v>TATIANI FAVACHO DE MENEZES</v>
          </cell>
          <cell r="B736">
            <v>66893275234</v>
          </cell>
          <cell r="C736" t="str">
            <v>SERVIDORA</v>
          </cell>
          <cell r="D736" t="str">
            <v xml:space="preserve">GUARULHOS </v>
          </cell>
          <cell r="E736" t="str">
            <v>SÃO PAULO</v>
          </cell>
        </row>
        <row r="737">
          <cell r="A737" t="str">
            <v>TAYANNE RAMOS TAVARES DA MOTTA STUTZ</v>
          </cell>
          <cell r="B737">
            <v>12927262705</v>
          </cell>
          <cell r="C737" t="str">
            <v>SERVIDORA</v>
          </cell>
          <cell r="D737" t="str">
            <v>SÃO JOSÉ DOS CAMPOS</v>
          </cell>
          <cell r="E737" t="str">
            <v>SÃO JOSÉ DOS CAMPOS</v>
          </cell>
        </row>
        <row r="738">
          <cell r="A738" t="str">
            <v>THAINA GONÇALVES LOPES</v>
          </cell>
          <cell r="B738">
            <v>45460468809</v>
          </cell>
          <cell r="C738" t="str">
            <v>SERVIDORA</v>
          </cell>
          <cell r="D738" t="str">
            <v>FERRAZ DE VASCONCELOS</v>
          </cell>
          <cell r="E738" t="str">
            <v>MOGI DAS CRUZES</v>
          </cell>
        </row>
        <row r="739">
          <cell r="A739" t="str">
            <v>THAIS DA SILVA MEDEIROS</v>
          </cell>
          <cell r="B739">
            <v>40324843844</v>
          </cell>
          <cell r="C739" t="str">
            <v>SERVIDORA</v>
          </cell>
          <cell r="D739" t="str">
            <v>PRAIA GRANDE</v>
          </cell>
          <cell r="E739" t="str">
            <v>PRAIA GRANDE</v>
          </cell>
        </row>
        <row r="740">
          <cell r="A740" t="str">
            <v>THAIS DE ASSIS FIGUEIREDO GUIMARAES AIELLO</v>
          </cell>
          <cell r="B740">
            <v>29043585874</v>
          </cell>
          <cell r="C740" t="str">
            <v>DEFENSORA PÚBLICA</v>
          </cell>
          <cell r="D740" t="str">
            <v>TAUBATÉ</v>
          </cell>
          <cell r="E740" t="str">
            <v>TREMEMBÉ</v>
          </cell>
        </row>
        <row r="741">
          <cell r="A741" t="str">
            <v>THAIS DE CAMPOS</v>
          </cell>
          <cell r="B741">
            <v>32067052829</v>
          </cell>
          <cell r="C741" t="str">
            <v>DEFENSORA PÚBLICA</v>
          </cell>
          <cell r="D741" t="str">
            <v>ARAÇATUBA</v>
          </cell>
          <cell r="E741" t="str">
            <v>ARAÇATUBA</v>
          </cell>
        </row>
        <row r="742">
          <cell r="A742" t="str">
            <v>THAIS GUERRA LEANDRO</v>
          </cell>
          <cell r="B742">
            <v>10302058680</v>
          </cell>
          <cell r="C742" t="str">
            <v>DEFENSORA PÚBLICA</v>
          </cell>
          <cell r="D742" t="str">
            <v>JAÚ</v>
          </cell>
          <cell r="E742" t="str">
            <v>ARARAQUARA</v>
          </cell>
        </row>
        <row r="743">
          <cell r="A743" t="str">
            <v>THAIS HELENA DE OLIVEIRA COSTA NADER</v>
          </cell>
          <cell r="B743">
            <v>28250306864</v>
          </cell>
          <cell r="C743" t="str">
            <v>DEFENSORA PÚBLICA</v>
          </cell>
          <cell r="D743" t="str">
            <v>SOROCABA</v>
          </cell>
          <cell r="E743" t="str">
            <v>SOROCABA</v>
          </cell>
        </row>
        <row r="744">
          <cell r="A744" t="str">
            <v>THAIZ MANFREDINI SOUZA</v>
          </cell>
          <cell r="B744">
            <v>42831928800</v>
          </cell>
          <cell r="C744" t="str">
            <v>SERVIDORA</v>
          </cell>
          <cell r="D744" t="str">
            <v>MOGI DAS CRUZES</v>
          </cell>
          <cell r="E744" t="str">
            <v>MOGI DAS CRUZES</v>
          </cell>
        </row>
        <row r="745">
          <cell r="A745" t="str">
            <v>THALITA VERONICA GONÇALVES E SILVA</v>
          </cell>
          <cell r="B745">
            <v>21848972806</v>
          </cell>
          <cell r="C745" t="str">
            <v>DEFENSORA PÚBLICA</v>
          </cell>
          <cell r="D745" t="str">
            <v>SÃO PAULO</v>
          </cell>
          <cell r="E745" t="str">
            <v>GUARULHOS</v>
          </cell>
        </row>
        <row r="746">
          <cell r="A746" t="str">
            <v>THANDARA DE CAMARGO SANTOS</v>
          </cell>
          <cell r="B746">
            <v>36851267845</v>
          </cell>
          <cell r="C746" t="str">
            <v>SERVIDORA</v>
          </cell>
          <cell r="D746" t="str">
            <v>SÃO PAULO</v>
          </cell>
          <cell r="E746" t="str">
            <v>SÃO PAULO</v>
          </cell>
        </row>
        <row r="747">
          <cell r="A747" t="str">
            <v>THAYNA PULLIG SERAVALLI</v>
          </cell>
          <cell r="B747">
            <v>46471659814</v>
          </cell>
          <cell r="C747" t="str">
            <v>SERVIDORA</v>
          </cell>
          <cell r="D747" t="str">
            <v>ITAPECERICA DA SERRA</v>
          </cell>
          <cell r="E747" t="str">
            <v>SÃO PAULO</v>
          </cell>
        </row>
        <row r="748">
          <cell r="A748" t="str">
            <v>THIAGO ANTONIO VARANDA</v>
          </cell>
          <cell r="B748">
            <v>42492665836</v>
          </cell>
          <cell r="C748" t="str">
            <v>SERVIDOR</v>
          </cell>
          <cell r="D748" t="str">
            <v>BARRETOS</v>
          </cell>
          <cell r="E748" t="str">
            <v>BARRETOS</v>
          </cell>
        </row>
        <row r="749">
          <cell r="A749" t="str">
            <v>THIAGO BATISTA DE OLIVEIRA</v>
          </cell>
          <cell r="B749">
            <v>33298719897</v>
          </cell>
          <cell r="C749" t="str">
            <v>SERVIDOR</v>
          </cell>
          <cell r="D749" t="str">
            <v>SÃO PAULO</v>
          </cell>
          <cell r="E749" t="str">
            <v>SÃO PAULO</v>
          </cell>
        </row>
        <row r="750">
          <cell r="A750" t="str">
            <v>THIAGO DE LUNA CURY</v>
          </cell>
          <cell r="B750">
            <v>33325621856</v>
          </cell>
          <cell r="C750" t="str">
            <v>DEFENSOR PÚBLICO</v>
          </cell>
          <cell r="D750" t="str">
            <v>SÃO PAULO</v>
          </cell>
          <cell r="E750" t="str">
            <v>SANTOS</v>
          </cell>
        </row>
        <row r="751">
          <cell r="A751" t="str">
            <v>THIAGO ROGERIO SILVA SOARES</v>
          </cell>
          <cell r="B751">
            <v>31777378869</v>
          </cell>
          <cell r="C751" t="str">
            <v>SERVIDOR</v>
          </cell>
          <cell r="D751" t="str">
            <v>MOGI DAS CRUZES</v>
          </cell>
          <cell r="E751" t="str">
            <v>MOGI DAS CRUZES</v>
          </cell>
        </row>
        <row r="752">
          <cell r="A752" t="str">
            <v>TIAGO AUGUSTO BRESSAN BUOSI</v>
          </cell>
          <cell r="B752">
            <v>3583925947</v>
          </cell>
          <cell r="C752" t="str">
            <v>DEFENSOR PÚBLICO</v>
          </cell>
          <cell r="D752" t="str">
            <v>SANTO AMARO</v>
          </cell>
          <cell r="E752" t="str">
            <v>SÃO PAULO</v>
          </cell>
        </row>
        <row r="753">
          <cell r="A753" t="str">
            <v>TIAGO FENSTERSEIFER</v>
          </cell>
          <cell r="B753">
            <v>93380496049</v>
          </cell>
          <cell r="C753" t="str">
            <v>DEFENSOR PÚBLICO</v>
          </cell>
          <cell r="D753" t="str">
            <v>CAMPINAS</v>
          </cell>
          <cell r="E753" t="str">
            <v>CAMPINAS</v>
          </cell>
        </row>
        <row r="754">
          <cell r="A754" t="str">
            <v>TU MOON MING</v>
          </cell>
          <cell r="B754">
            <v>6056216837</v>
          </cell>
          <cell r="C754" t="str">
            <v>SERVIDOR</v>
          </cell>
          <cell r="D754" t="str">
            <v>ITANHAÉM</v>
          </cell>
          <cell r="E754" t="str">
            <v>SÃO PAULO</v>
          </cell>
        </row>
        <row r="755">
          <cell r="A755" t="str">
            <v>URBANO FINGER NETO</v>
          </cell>
          <cell r="B755">
            <v>2633443397</v>
          </cell>
          <cell r="C755" t="str">
            <v>DEFENSOR PÚBLICO</v>
          </cell>
          <cell r="D755" t="str">
            <v>PIRACICABA</v>
          </cell>
          <cell r="E755" t="str">
            <v>PAULÍNIA</v>
          </cell>
        </row>
        <row r="756">
          <cell r="A756" t="str">
            <v>VALERIA CORREA SILVA FERREIRA</v>
          </cell>
          <cell r="B756">
            <v>7044929621</v>
          </cell>
          <cell r="C756" t="str">
            <v>DEFENSORA PÚBLICA</v>
          </cell>
          <cell r="D756" t="str">
            <v>SOROCABA</v>
          </cell>
          <cell r="E756" t="str">
            <v>UBERLÂNDIA</v>
          </cell>
        </row>
        <row r="757">
          <cell r="A757" t="str">
            <v>VALTER RAMOS RODRIGUES</v>
          </cell>
          <cell r="B757">
            <v>24877660852</v>
          </cell>
          <cell r="C757" t="str">
            <v>SERVIDOR</v>
          </cell>
          <cell r="D757" t="str">
            <v>SÃO PAULO</v>
          </cell>
          <cell r="E757" t="str">
            <v>SÃO PAULO</v>
          </cell>
        </row>
        <row r="758">
          <cell r="A758" t="str">
            <v>VANESSA ALVES VIEIRA</v>
          </cell>
          <cell r="B758">
            <v>31087397863</v>
          </cell>
          <cell r="C758" t="str">
            <v>DEFENSORA PÚBLICA</v>
          </cell>
          <cell r="D758" t="str">
            <v>SÃO PAULO</v>
          </cell>
          <cell r="E758" t="str">
            <v>SÃO PAULO</v>
          </cell>
        </row>
        <row r="759">
          <cell r="A759" t="str">
            <v>VANESSA DE OLIVEIRA DA SILVA</v>
          </cell>
          <cell r="B759">
            <v>3761443781</v>
          </cell>
          <cell r="C759" t="str">
            <v>SERVIDORA</v>
          </cell>
          <cell r="D759" t="str">
            <v>PRESIDENTE PRUDENTE</v>
          </cell>
          <cell r="E759" t="str">
            <v>PRESIDENTE PRUDENTE</v>
          </cell>
        </row>
        <row r="760">
          <cell r="A760" t="str">
            <v>VANESSA DOURADINHO DA ROCHA VOLPATO</v>
          </cell>
          <cell r="B760">
            <v>30213872846</v>
          </cell>
          <cell r="C760" t="str">
            <v>DEFENSORA PÚBLICA</v>
          </cell>
          <cell r="D760" t="str">
            <v>SANTOS</v>
          </cell>
          <cell r="E760" t="str">
            <v>SANTOS</v>
          </cell>
        </row>
        <row r="761">
          <cell r="A761" t="str">
            <v>VANESSA MEDRADO DE SOUZA</v>
          </cell>
          <cell r="B761">
            <v>32090191856</v>
          </cell>
          <cell r="C761" t="str">
            <v>DEFENSORA PÚBLICA</v>
          </cell>
          <cell r="D761" t="str">
            <v>DIADEMA</v>
          </cell>
          <cell r="E761" t="str">
            <v>SÃO PAULO</v>
          </cell>
        </row>
        <row r="762">
          <cell r="A762" t="str">
            <v>VANESSA PELLEGRINI ARMENIO DE FREITAS</v>
          </cell>
          <cell r="B762">
            <v>21456469819</v>
          </cell>
          <cell r="C762" t="str">
            <v>DEFENSORA PÚBLICA</v>
          </cell>
          <cell r="D762" t="str">
            <v>RIBEIRÃO PRETO</v>
          </cell>
          <cell r="E762" t="str">
            <v>BONFIM PAULISTA</v>
          </cell>
        </row>
        <row r="763">
          <cell r="A763" t="str">
            <v>VERA LUCIA ALVES SIERPINSKI</v>
          </cell>
          <cell r="B763">
            <v>3442609410</v>
          </cell>
          <cell r="C763" t="str">
            <v>SERVIDORA</v>
          </cell>
          <cell r="D763" t="str">
            <v>SÃO PAULO</v>
          </cell>
          <cell r="E763" t="str">
            <v>SÃO CAETANO DO SUL</v>
          </cell>
        </row>
        <row r="764">
          <cell r="A764" t="str">
            <v>VERONICA DOS SANTOS SIONTI</v>
          </cell>
          <cell r="B764">
            <v>32588489800</v>
          </cell>
          <cell r="C764" t="str">
            <v>DEFENSORA PÚBLICA</v>
          </cell>
          <cell r="D764" t="str">
            <v>SÃO PAULO</v>
          </cell>
          <cell r="E764" t="str">
            <v>SANTO ANDRÉ</v>
          </cell>
        </row>
        <row r="765">
          <cell r="A765" t="str">
            <v>VICTOR LUIZ OLIVEIRA DA PAZ</v>
          </cell>
          <cell r="B765">
            <v>2003036512</v>
          </cell>
          <cell r="C765" t="str">
            <v>DEFENSOR PÚBLICO</v>
          </cell>
          <cell r="D765" t="str">
            <v>GUARUJÁ</v>
          </cell>
          <cell r="E765" t="str">
            <v>GUARUJÁ</v>
          </cell>
        </row>
        <row r="766">
          <cell r="A766" t="str">
            <v>VICTOR SANTOS DA CUNHA</v>
          </cell>
          <cell r="B766">
            <v>44335468873</v>
          </cell>
          <cell r="C766" t="str">
            <v>DEFENSOR PÚBLICO</v>
          </cell>
          <cell r="D766" t="str">
            <v>ARAÇATUBA</v>
          </cell>
          <cell r="E766" t="str">
            <v>ARAÇATUBA</v>
          </cell>
        </row>
        <row r="767">
          <cell r="A767" t="str">
            <v>VILMAR DOUGLAS DE SOUZA PIMENTA</v>
          </cell>
          <cell r="B767">
            <v>29416835854</v>
          </cell>
          <cell r="C767" t="str">
            <v>SERVIDOR</v>
          </cell>
          <cell r="D767" t="str">
            <v>TAUBATÉ</v>
          </cell>
          <cell r="E767" t="str">
            <v>TAUBATÉ</v>
          </cell>
        </row>
        <row r="768">
          <cell r="A768" t="str">
            <v>VINICIUS CAMARGO HENNE</v>
          </cell>
          <cell r="B768">
            <v>33442811864</v>
          </cell>
          <cell r="C768" t="str">
            <v>DEFENSOR PÚBLICO</v>
          </cell>
          <cell r="D768" t="str">
            <v>ITAPEVI</v>
          </cell>
          <cell r="E768" t="str">
            <v>COTIA</v>
          </cell>
        </row>
        <row r="769">
          <cell r="A769" t="str">
            <v>VINICIUS CONCEICAO SILVA SILVA</v>
          </cell>
          <cell r="B769">
            <v>1404090509</v>
          </cell>
          <cell r="C769" t="str">
            <v>DEFENSOR PÚBLICO</v>
          </cell>
          <cell r="D769" t="str">
            <v>SÃO PAULO</v>
          </cell>
          <cell r="E769" t="str">
            <v>SÃO PAULO</v>
          </cell>
        </row>
        <row r="770">
          <cell r="A770" t="str">
            <v>VINICIUS DE MOURA RIBEIRO</v>
          </cell>
          <cell r="B770">
            <v>33924133808</v>
          </cell>
          <cell r="C770" t="str">
            <v>SERVIDOR</v>
          </cell>
          <cell r="D770" t="str">
            <v>ARAÇATUBA</v>
          </cell>
          <cell r="E770" t="str">
            <v>PENÁPOLIS</v>
          </cell>
        </row>
        <row r="771">
          <cell r="A771" t="str">
            <v>VINICIUS PARREIRA DE SOUSA</v>
          </cell>
          <cell r="B771">
            <v>38834832817</v>
          </cell>
          <cell r="C771" t="str">
            <v>SERVIDOR</v>
          </cell>
          <cell r="D771" t="str">
            <v>BARRETOS</v>
          </cell>
          <cell r="E771" t="str">
            <v>BARRETOS</v>
          </cell>
        </row>
        <row r="772">
          <cell r="A772" t="str">
            <v>VITOR JOSE TOZZI CAVINA</v>
          </cell>
          <cell r="B772">
            <v>33994628830</v>
          </cell>
          <cell r="C772" t="str">
            <v>DEFENSOR PÚBLICO</v>
          </cell>
          <cell r="D772" t="str">
            <v>FRANCA</v>
          </cell>
          <cell r="E772" t="str">
            <v>RIBEIRÃO PRETO</v>
          </cell>
        </row>
        <row r="773">
          <cell r="A773" t="str">
            <v>VITOR ORTIZ AMANDO DE BARROS</v>
          </cell>
          <cell r="B773">
            <v>37721520827</v>
          </cell>
          <cell r="C773" t="str">
            <v>DEFENSOR PÚBLICO</v>
          </cell>
          <cell r="D773" t="str">
            <v>ITAPEVI</v>
          </cell>
          <cell r="E773" t="str">
            <v>SÃO PAULO</v>
          </cell>
        </row>
        <row r="774">
          <cell r="A774" t="str">
            <v>VIVIAN MONSEF DE CASTRO</v>
          </cell>
          <cell r="B774">
            <v>5548432699</v>
          </cell>
          <cell r="C774" t="str">
            <v>DEFENSORA PÚBLICA</v>
          </cell>
          <cell r="D774" t="str">
            <v>SÃO PAULO</v>
          </cell>
          <cell r="E774" t="str">
            <v>SÃO JOSÉ DOS CAMPOS</v>
          </cell>
        </row>
        <row r="775">
          <cell r="A775" t="str">
            <v>VIVIANE GONÇALVES</v>
          </cell>
          <cell r="B775">
            <v>26278207885</v>
          </cell>
          <cell r="C775" t="str">
            <v>SERVIDORA</v>
          </cell>
          <cell r="D775" t="str">
            <v>ITAPECERICA DA SERRA</v>
          </cell>
          <cell r="E775" t="str">
            <v>ITAPECERICA DA SERRA</v>
          </cell>
        </row>
        <row r="776">
          <cell r="A776" t="str">
            <v>VIVIANE MARIA GOMES DA SILVA</v>
          </cell>
          <cell r="B776">
            <v>37994882862</v>
          </cell>
          <cell r="C776" t="str">
            <v>SERVIDORA</v>
          </cell>
          <cell r="D776" t="str">
            <v>OSASCO</v>
          </cell>
          <cell r="E776" t="str">
            <v>SÃO PAULO</v>
          </cell>
        </row>
        <row r="777">
          <cell r="A777" t="str">
            <v>VIVIANE MODESTO GRAMULHA</v>
          </cell>
          <cell r="B777">
            <v>21863323880</v>
          </cell>
          <cell r="C777" t="str">
            <v>DEFENSORA PÚBLICA</v>
          </cell>
          <cell r="D777" t="str">
            <v>SÃO JOSÉ DO RIO PRETO</v>
          </cell>
          <cell r="E777" t="str">
            <v>SÃO JOSÉ DO RIO PRETO</v>
          </cell>
        </row>
        <row r="778">
          <cell r="A778" t="str">
            <v>VIVIANE REMONDES CARUSO</v>
          </cell>
          <cell r="B778">
            <v>30083513876</v>
          </cell>
          <cell r="C778" t="str">
            <v>DEFENSORA PÚBLICA</v>
          </cell>
          <cell r="D778" t="str">
            <v>SÃO BERNARDO DO CAMPO</v>
          </cell>
          <cell r="E778" t="str">
            <v>SÃO CAETANO DO SUL</v>
          </cell>
        </row>
        <row r="779">
          <cell r="A779" t="str">
            <v>VOLNEY SANTOS TEIXEIRA</v>
          </cell>
          <cell r="B779">
            <v>22444619803</v>
          </cell>
          <cell r="C779" t="str">
            <v>DEFENSOR PÚBLICO</v>
          </cell>
          <cell r="D779" t="str">
            <v>SANTOS</v>
          </cell>
          <cell r="E779" t="str">
            <v>SANTOS</v>
          </cell>
        </row>
        <row r="780">
          <cell r="A780" t="str">
            <v>WAGNER RAMOS VIEIRA JUNIOR</v>
          </cell>
          <cell r="B780">
            <v>37099838865</v>
          </cell>
          <cell r="C780" t="str">
            <v>SERVIDOR</v>
          </cell>
          <cell r="D780" t="str">
            <v>SÃO BERNARDO DO CAMPO</v>
          </cell>
          <cell r="E780" t="str">
            <v>SANTO ANDRÉ</v>
          </cell>
        </row>
        <row r="781">
          <cell r="A781" t="str">
            <v>WAGNER RIBEIRO DE OLIVEIRA</v>
          </cell>
          <cell r="B781">
            <v>19633655854</v>
          </cell>
          <cell r="C781" t="str">
            <v>DEFENSOR PÚBLICO</v>
          </cell>
          <cell r="D781" t="str">
            <v>RIBEIRÃO PRETO</v>
          </cell>
          <cell r="E781" t="str">
            <v>SERTÃOZINHO</v>
          </cell>
        </row>
        <row r="782">
          <cell r="A782" t="str">
            <v>WEBERTON FERNANDES RODRIGUES</v>
          </cell>
          <cell r="B782">
            <v>36163126807</v>
          </cell>
          <cell r="C782" t="str">
            <v>SERVIDOR</v>
          </cell>
          <cell r="D782" t="str">
            <v>SÃO PAULO</v>
          </cell>
          <cell r="E782" t="str">
            <v>PRAIA GRANDE</v>
          </cell>
        </row>
        <row r="783">
          <cell r="A783" t="str">
            <v>WILD AFONSO OGAWA FILHO</v>
          </cell>
          <cell r="B783">
            <v>1923174150</v>
          </cell>
          <cell r="C783" t="str">
            <v>DEFENSOR PÚBLICO</v>
          </cell>
          <cell r="D783" t="str">
            <v>ARAÇATUBA</v>
          </cell>
          <cell r="E783" t="str">
            <v>ARAÇATUBA</v>
          </cell>
        </row>
        <row r="784">
          <cell r="A784" t="str">
            <v>WILLIAM SANTOS DE ABREU</v>
          </cell>
          <cell r="B784">
            <v>28232696818</v>
          </cell>
          <cell r="C784" t="str">
            <v>SERVIDOR</v>
          </cell>
          <cell r="D784" t="str">
            <v>TAUBATÉ</v>
          </cell>
          <cell r="E784" t="str">
            <v>PINDAMONHANGABA</v>
          </cell>
        </row>
        <row r="785">
          <cell r="A785" t="str">
            <v>WILSON GONÇALVES BARCELOS JUNIOR</v>
          </cell>
          <cell r="B785">
            <v>22680210840</v>
          </cell>
          <cell r="C785" t="str">
            <v>SERVIDOR</v>
          </cell>
          <cell r="D785" t="str">
            <v>SÃO PAULO</v>
          </cell>
          <cell r="E785" t="str">
            <v>SÃO PAULO</v>
          </cell>
        </row>
        <row r="786">
          <cell r="A786" t="str">
            <v>WLADIMYR ALVES BITENCOURT</v>
          </cell>
          <cell r="B786">
            <v>12907750879</v>
          </cell>
          <cell r="C786" t="str">
            <v>DEFENSOR PÚBLICO</v>
          </cell>
          <cell r="D786" t="str">
            <v>OSASCO</v>
          </cell>
          <cell r="E786" t="str">
            <v>COTIA</v>
          </cell>
        </row>
        <row r="787">
          <cell r="A787" t="str">
            <v>WLAMYR GUSMAO JUNIOR</v>
          </cell>
          <cell r="B787">
            <v>37431966890</v>
          </cell>
          <cell r="C787" t="str">
            <v>DEFENSOR PÚBLICO</v>
          </cell>
          <cell r="D787" t="str">
            <v>ITAPETININGA</v>
          </cell>
          <cell r="E787" t="str">
            <v>SOROCABA</v>
          </cell>
        </row>
        <row r="788">
          <cell r="A788" t="str">
            <v>YAGO DE MENEZES OLIVEIRA</v>
          </cell>
          <cell r="B788">
            <v>14109827779</v>
          </cell>
          <cell r="C788" t="str">
            <v>DEFENSOR PÚBLICO</v>
          </cell>
          <cell r="D788" t="str">
            <v>SÃO PAULO</v>
          </cell>
          <cell r="E788" t="str">
            <v>SÃO PAULO</v>
          </cell>
        </row>
        <row r="789">
          <cell r="A789" t="str">
            <v>YANKO OLIVEIRA CARVALHO BRUNO</v>
          </cell>
          <cell r="B789">
            <v>18933546871</v>
          </cell>
          <cell r="C789" t="str">
            <v>DEFENSOR PÚBLICO</v>
          </cell>
          <cell r="D789" t="str">
            <v>SÃO JOSÉ DOS CAMPOS</v>
          </cell>
          <cell r="E789" t="str">
            <v>SÃO JOSÉ DOS CAMPOS</v>
          </cell>
        </row>
        <row r="790">
          <cell r="A790" t="str">
            <v>ZORAIDE CAOBIANCO MODENUTTE</v>
          </cell>
          <cell r="B790">
            <v>13472483822</v>
          </cell>
          <cell r="C790" t="str">
            <v>SERVIDORA</v>
          </cell>
          <cell r="D790" t="str">
            <v>SÃO PAULO</v>
          </cell>
          <cell r="E790" t="str">
            <v>SÃO PAULO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592"/>
  <sheetViews>
    <sheetView showGridLines="0" tabSelected="1" zoomScale="90" zoomScaleNormal="90" workbookViewId="0">
      <selection activeCell="K16" sqref="K16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3" spans="1:9" ht="15.75" x14ac:dyDescent="0.25">
      <c r="B3" s="19"/>
      <c r="C3" s="19"/>
      <c r="D3" s="19"/>
      <c r="E3" s="19"/>
      <c r="I3" s="19" t="s">
        <v>218</v>
      </c>
    </row>
    <row r="4" spans="1:9" ht="15.75" x14ac:dyDescent="0.25">
      <c r="B4" s="19"/>
      <c r="C4" s="19"/>
      <c r="D4" s="19"/>
      <c r="E4" s="19"/>
      <c r="I4" s="19" t="s">
        <v>219</v>
      </c>
    </row>
    <row r="6" spans="1:9" ht="35.450000000000003" customHeight="1" x14ac:dyDescent="0.25">
      <c r="A6" s="20" t="s">
        <v>220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"/>
      <c r="B7" s="2"/>
      <c r="C7" s="2"/>
      <c r="D7" s="3"/>
      <c r="E7" s="21" t="s">
        <v>7</v>
      </c>
      <c r="F7" s="21"/>
      <c r="G7" s="1"/>
      <c r="H7" s="2"/>
      <c r="I7" s="2"/>
    </row>
    <row r="8" spans="1:9" ht="35.1" customHeight="1" x14ac:dyDescent="0.25">
      <c r="A8" s="4" t="s">
        <v>0</v>
      </c>
      <c r="B8" s="5" t="s">
        <v>58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2" t="s">
        <v>221</v>
      </c>
      <c r="B9" s="14" t="s">
        <v>11</v>
      </c>
      <c r="C9" s="14" t="s">
        <v>61</v>
      </c>
      <c r="D9" s="8" t="s">
        <v>139</v>
      </c>
      <c r="E9" s="6">
        <v>45811</v>
      </c>
      <c r="F9" s="6">
        <v>45811</v>
      </c>
      <c r="G9" s="8">
        <v>1</v>
      </c>
      <c r="H9" s="10">
        <v>934.47</v>
      </c>
      <c r="I9" s="7" t="s">
        <v>31</v>
      </c>
    </row>
    <row r="10" spans="1:9" x14ac:dyDescent="0.25">
      <c r="A10" s="12" t="s">
        <v>221</v>
      </c>
      <c r="B10" s="14" t="s">
        <v>11</v>
      </c>
      <c r="C10" s="14" t="s">
        <v>61</v>
      </c>
      <c r="D10" s="8" t="s">
        <v>139</v>
      </c>
      <c r="E10" s="6">
        <v>45825</v>
      </c>
      <c r="F10" s="6">
        <v>45825</v>
      </c>
      <c r="G10" s="9">
        <v>1</v>
      </c>
      <c r="H10" s="10">
        <v>934.47</v>
      </c>
      <c r="I10" s="7" t="s">
        <v>31</v>
      </c>
    </row>
    <row r="11" spans="1:9" x14ac:dyDescent="0.25">
      <c r="A11" s="12" t="s">
        <v>181</v>
      </c>
      <c r="B11" s="14" t="s">
        <v>45</v>
      </c>
      <c r="C11" s="14" t="s">
        <v>79</v>
      </c>
      <c r="D11" s="8" t="s">
        <v>149</v>
      </c>
      <c r="E11" s="6">
        <v>45848</v>
      </c>
      <c r="F11" s="6">
        <v>45848</v>
      </c>
      <c r="G11" s="8">
        <v>1</v>
      </c>
      <c r="H11" s="10">
        <v>499.77</v>
      </c>
      <c r="I11" s="7" t="s">
        <v>55</v>
      </c>
    </row>
    <row r="12" spans="1:9" x14ac:dyDescent="0.25">
      <c r="A12" s="12" t="s">
        <v>162</v>
      </c>
      <c r="B12" s="14" t="s">
        <v>45</v>
      </c>
      <c r="C12" s="14" t="s">
        <v>13</v>
      </c>
      <c r="D12" s="8" t="s">
        <v>150</v>
      </c>
      <c r="E12" s="6">
        <v>45853</v>
      </c>
      <c r="F12" s="6">
        <v>45854</v>
      </c>
      <c r="G12" s="8">
        <v>2</v>
      </c>
      <c r="H12" s="10">
        <v>999.54</v>
      </c>
      <c r="I12" s="7" t="s">
        <v>46</v>
      </c>
    </row>
    <row r="13" spans="1:9" x14ac:dyDescent="0.25">
      <c r="A13" s="12" t="s">
        <v>222</v>
      </c>
      <c r="B13" s="14" t="s">
        <v>12</v>
      </c>
      <c r="C13" s="14" t="s">
        <v>30</v>
      </c>
      <c r="D13" s="8" t="s">
        <v>317</v>
      </c>
      <c r="E13" s="6">
        <v>45863</v>
      </c>
      <c r="F13" s="6">
        <v>45863</v>
      </c>
      <c r="G13" s="8">
        <v>1</v>
      </c>
      <c r="H13" s="10">
        <v>934.47</v>
      </c>
      <c r="I13" s="7" t="s">
        <v>32</v>
      </c>
    </row>
    <row r="14" spans="1:9" x14ac:dyDescent="0.25">
      <c r="A14" s="12" t="s">
        <v>182</v>
      </c>
      <c r="B14" s="14" t="s">
        <v>51</v>
      </c>
      <c r="C14" s="14" t="s">
        <v>13</v>
      </c>
      <c r="D14" s="8" t="s">
        <v>26</v>
      </c>
      <c r="E14" s="6">
        <v>45841</v>
      </c>
      <c r="F14" s="6">
        <v>45841</v>
      </c>
      <c r="G14" s="8">
        <v>1</v>
      </c>
      <c r="H14" s="10">
        <v>499.77</v>
      </c>
      <c r="I14" s="7" t="s">
        <v>101</v>
      </c>
    </row>
    <row r="15" spans="1:9" x14ac:dyDescent="0.25">
      <c r="A15" s="12" t="s">
        <v>182</v>
      </c>
      <c r="B15" s="14" t="s">
        <v>51</v>
      </c>
      <c r="C15" s="14" t="s">
        <v>13</v>
      </c>
      <c r="D15" s="8" t="s">
        <v>97</v>
      </c>
      <c r="E15" s="6">
        <v>45882</v>
      </c>
      <c r="F15" s="6">
        <v>45883</v>
      </c>
      <c r="G15" s="8">
        <v>2</v>
      </c>
      <c r="H15" s="10">
        <v>666.36</v>
      </c>
      <c r="I15" s="7" t="s">
        <v>101</v>
      </c>
    </row>
    <row r="16" spans="1:9" x14ac:dyDescent="0.25">
      <c r="A16" s="12" t="s">
        <v>182</v>
      </c>
      <c r="B16" s="14" t="s">
        <v>51</v>
      </c>
      <c r="C16" s="14" t="s">
        <v>13</v>
      </c>
      <c r="D16" s="8" t="s">
        <v>20</v>
      </c>
      <c r="E16" s="6">
        <v>45884</v>
      </c>
      <c r="F16" s="6">
        <v>45884</v>
      </c>
      <c r="G16" s="8">
        <v>1</v>
      </c>
      <c r="H16" s="10">
        <v>499.77</v>
      </c>
      <c r="I16" s="7" t="s">
        <v>101</v>
      </c>
    </row>
    <row r="17" spans="1:9" x14ac:dyDescent="0.25">
      <c r="A17" s="12" t="s">
        <v>133</v>
      </c>
      <c r="B17" s="14" t="s">
        <v>11</v>
      </c>
      <c r="C17" s="14" t="s">
        <v>71</v>
      </c>
      <c r="D17" s="8" t="s">
        <v>29</v>
      </c>
      <c r="E17" s="6">
        <v>45855</v>
      </c>
      <c r="F17" s="6">
        <v>45855</v>
      </c>
      <c r="G17" s="8">
        <v>1</v>
      </c>
      <c r="H17" s="10">
        <v>934.47</v>
      </c>
      <c r="I17" s="7" t="s">
        <v>32</v>
      </c>
    </row>
    <row r="18" spans="1:9" x14ac:dyDescent="0.25">
      <c r="A18" s="12" t="s">
        <v>133</v>
      </c>
      <c r="B18" s="14" t="s">
        <v>11</v>
      </c>
      <c r="C18" s="14" t="s">
        <v>71</v>
      </c>
      <c r="D18" s="8" t="s">
        <v>29</v>
      </c>
      <c r="E18" s="6">
        <v>45869</v>
      </c>
      <c r="F18" s="6">
        <v>45869</v>
      </c>
      <c r="G18" s="9">
        <v>1</v>
      </c>
      <c r="H18" s="10">
        <v>934.47</v>
      </c>
      <c r="I18" s="7" t="s">
        <v>32</v>
      </c>
    </row>
    <row r="19" spans="1:9" x14ac:dyDescent="0.25">
      <c r="A19" s="12" t="s">
        <v>99</v>
      </c>
      <c r="B19" s="14" t="s">
        <v>12</v>
      </c>
      <c r="C19" s="14" t="s">
        <v>22</v>
      </c>
      <c r="D19" s="8" t="s">
        <v>13</v>
      </c>
      <c r="E19" s="6">
        <v>45853</v>
      </c>
      <c r="F19" s="6">
        <v>45853</v>
      </c>
      <c r="G19" s="9">
        <v>1</v>
      </c>
      <c r="H19" s="10">
        <v>934.47</v>
      </c>
      <c r="I19" s="7" t="s">
        <v>36</v>
      </c>
    </row>
    <row r="20" spans="1:9" x14ac:dyDescent="0.25">
      <c r="A20" s="12" t="s">
        <v>99</v>
      </c>
      <c r="B20" s="14" t="s">
        <v>12</v>
      </c>
      <c r="C20" s="14" t="s">
        <v>22</v>
      </c>
      <c r="D20" s="8" t="s">
        <v>13</v>
      </c>
      <c r="E20" s="6">
        <v>45862</v>
      </c>
      <c r="F20" s="6">
        <v>45862</v>
      </c>
      <c r="G20" s="8">
        <v>1</v>
      </c>
      <c r="H20" s="10">
        <v>934.47</v>
      </c>
      <c r="I20" s="7" t="s">
        <v>36</v>
      </c>
    </row>
    <row r="21" spans="1:9" x14ac:dyDescent="0.25">
      <c r="A21" s="12" t="s">
        <v>223</v>
      </c>
      <c r="B21" s="14" t="s">
        <v>45</v>
      </c>
      <c r="C21" s="14" t="s">
        <v>83</v>
      </c>
      <c r="D21" s="8" t="s">
        <v>123</v>
      </c>
      <c r="E21" s="6">
        <v>45876</v>
      </c>
      <c r="F21" s="6">
        <v>45876</v>
      </c>
      <c r="G21" s="9">
        <v>1</v>
      </c>
      <c r="H21" s="10">
        <v>499.77</v>
      </c>
      <c r="I21" s="7" t="s">
        <v>55</v>
      </c>
    </row>
    <row r="22" spans="1:9" x14ac:dyDescent="0.25">
      <c r="A22" s="12" t="s">
        <v>68</v>
      </c>
      <c r="B22" s="14" t="s">
        <v>12</v>
      </c>
      <c r="C22" s="14" t="s">
        <v>14</v>
      </c>
      <c r="D22" s="8" t="s">
        <v>138</v>
      </c>
      <c r="E22" s="6">
        <v>45863</v>
      </c>
      <c r="F22" s="6">
        <v>45863</v>
      </c>
      <c r="G22" s="9">
        <v>1</v>
      </c>
      <c r="H22" s="10">
        <v>934.47</v>
      </c>
      <c r="I22" s="7" t="s">
        <v>32</v>
      </c>
    </row>
    <row r="23" spans="1:9" x14ac:dyDescent="0.25">
      <c r="A23" s="12" t="s">
        <v>68</v>
      </c>
      <c r="B23" s="14" t="s">
        <v>12</v>
      </c>
      <c r="C23" s="14" t="s">
        <v>14</v>
      </c>
      <c r="D23" s="8" t="s">
        <v>138</v>
      </c>
      <c r="E23" s="6">
        <v>45867</v>
      </c>
      <c r="F23" s="6">
        <v>45867</v>
      </c>
      <c r="G23" s="9">
        <v>1</v>
      </c>
      <c r="H23" s="10">
        <v>934.47</v>
      </c>
      <c r="I23" s="7" t="s">
        <v>32</v>
      </c>
    </row>
    <row r="24" spans="1:9" x14ac:dyDescent="0.25">
      <c r="A24" s="12" t="s">
        <v>54</v>
      </c>
      <c r="B24" s="14" t="s">
        <v>12</v>
      </c>
      <c r="C24" s="14" t="s">
        <v>15</v>
      </c>
      <c r="D24" s="8" t="s">
        <v>60</v>
      </c>
      <c r="E24" s="6">
        <v>45870</v>
      </c>
      <c r="F24" s="6">
        <v>45870</v>
      </c>
      <c r="G24" s="9">
        <v>1</v>
      </c>
      <c r="H24" s="10">
        <v>934.47</v>
      </c>
      <c r="I24" s="7" t="s">
        <v>32</v>
      </c>
    </row>
    <row r="25" spans="1:9" x14ac:dyDescent="0.25">
      <c r="A25" s="12" t="s">
        <v>54</v>
      </c>
      <c r="B25" s="14" t="s">
        <v>12</v>
      </c>
      <c r="C25" s="14" t="s">
        <v>15</v>
      </c>
      <c r="D25" s="8" t="s">
        <v>178</v>
      </c>
      <c r="E25" s="6">
        <v>45873</v>
      </c>
      <c r="F25" s="6">
        <v>45873</v>
      </c>
      <c r="G25" s="9">
        <v>1</v>
      </c>
      <c r="H25" s="10">
        <v>934.47</v>
      </c>
      <c r="I25" s="7" t="s">
        <v>32</v>
      </c>
    </row>
    <row r="26" spans="1:9" x14ac:dyDescent="0.25">
      <c r="A26" s="12" t="s">
        <v>54</v>
      </c>
      <c r="B26" s="14" t="s">
        <v>12</v>
      </c>
      <c r="C26" s="14" t="s">
        <v>15</v>
      </c>
      <c r="D26" s="8" t="s">
        <v>60</v>
      </c>
      <c r="E26" s="6">
        <v>45875</v>
      </c>
      <c r="F26" s="6">
        <v>45875</v>
      </c>
      <c r="G26" s="8">
        <v>1</v>
      </c>
      <c r="H26" s="10">
        <v>934.47</v>
      </c>
      <c r="I26" s="7" t="s">
        <v>32</v>
      </c>
    </row>
    <row r="27" spans="1:9" x14ac:dyDescent="0.25">
      <c r="A27" s="12" t="s">
        <v>54</v>
      </c>
      <c r="B27" s="14" t="s">
        <v>12</v>
      </c>
      <c r="C27" s="14" t="s">
        <v>15</v>
      </c>
      <c r="D27" s="8" t="s">
        <v>178</v>
      </c>
      <c r="E27" s="6">
        <v>45887</v>
      </c>
      <c r="F27" s="6">
        <v>45887</v>
      </c>
      <c r="G27" s="9">
        <v>1</v>
      </c>
      <c r="H27" s="10">
        <v>934.47</v>
      </c>
      <c r="I27" s="7" t="s">
        <v>32</v>
      </c>
    </row>
    <row r="28" spans="1:9" x14ac:dyDescent="0.25">
      <c r="A28" s="12" t="s">
        <v>224</v>
      </c>
      <c r="B28" s="14" t="s">
        <v>45</v>
      </c>
      <c r="C28" s="14" t="s">
        <v>75</v>
      </c>
      <c r="D28" s="8" t="s">
        <v>13</v>
      </c>
      <c r="E28" s="6">
        <v>45883</v>
      </c>
      <c r="F28" s="6">
        <v>45883</v>
      </c>
      <c r="G28" s="8">
        <v>1</v>
      </c>
      <c r="H28" s="10">
        <v>599.72</v>
      </c>
      <c r="I28" s="7" t="s">
        <v>37</v>
      </c>
    </row>
    <row r="29" spans="1:9" x14ac:dyDescent="0.25">
      <c r="A29" s="12" t="s">
        <v>225</v>
      </c>
      <c r="B29" s="14" t="s">
        <v>11</v>
      </c>
      <c r="C29" s="14" t="s">
        <v>83</v>
      </c>
      <c r="D29" s="8" t="s">
        <v>318</v>
      </c>
      <c r="E29" s="6">
        <v>45862</v>
      </c>
      <c r="F29" s="6">
        <v>45862</v>
      </c>
      <c r="G29" s="8">
        <v>1</v>
      </c>
      <c r="H29" s="10">
        <v>934.47</v>
      </c>
      <c r="I29" s="7" t="s">
        <v>32</v>
      </c>
    </row>
    <row r="30" spans="1:9" x14ac:dyDescent="0.25">
      <c r="A30" s="12" t="s">
        <v>225</v>
      </c>
      <c r="B30" s="14" t="s">
        <v>11</v>
      </c>
      <c r="C30" s="14" t="s">
        <v>83</v>
      </c>
      <c r="D30" s="8" t="s">
        <v>318</v>
      </c>
      <c r="E30" s="6">
        <v>45887</v>
      </c>
      <c r="F30" s="6">
        <v>45887</v>
      </c>
      <c r="G30" s="9">
        <v>1</v>
      </c>
      <c r="H30" s="10">
        <v>934.47</v>
      </c>
      <c r="I30" s="7" t="s">
        <v>32</v>
      </c>
    </row>
    <row r="31" spans="1:9" x14ac:dyDescent="0.25">
      <c r="A31" s="12" t="s">
        <v>226</v>
      </c>
      <c r="B31" s="14" t="s">
        <v>51</v>
      </c>
      <c r="C31" s="14" t="s">
        <v>13</v>
      </c>
      <c r="D31" s="8" t="s">
        <v>98</v>
      </c>
      <c r="E31" s="6">
        <v>45874</v>
      </c>
      <c r="F31" s="6">
        <v>45874</v>
      </c>
      <c r="G31" s="9">
        <v>1</v>
      </c>
      <c r="H31" s="10">
        <v>333.18</v>
      </c>
      <c r="I31" s="7" t="s">
        <v>34</v>
      </c>
    </row>
    <row r="32" spans="1:9" x14ac:dyDescent="0.25">
      <c r="A32" s="12" t="s">
        <v>163</v>
      </c>
      <c r="B32" s="14" t="s">
        <v>11</v>
      </c>
      <c r="C32" s="14" t="s">
        <v>13</v>
      </c>
      <c r="D32" s="8" t="s">
        <v>23</v>
      </c>
      <c r="E32" s="6">
        <v>45870</v>
      </c>
      <c r="F32" s="6">
        <v>45871</v>
      </c>
      <c r="G32" s="9">
        <v>1</v>
      </c>
      <c r="H32" s="10">
        <v>934.47</v>
      </c>
      <c r="I32" s="7" t="s">
        <v>37</v>
      </c>
    </row>
    <row r="33" spans="1:9" x14ac:dyDescent="0.25">
      <c r="A33" s="12" t="s">
        <v>163</v>
      </c>
      <c r="B33" s="14" t="s">
        <v>11</v>
      </c>
      <c r="C33" s="14" t="s">
        <v>13</v>
      </c>
      <c r="D33" s="8" t="s">
        <v>319</v>
      </c>
      <c r="E33" s="6">
        <v>45878</v>
      </c>
      <c r="F33" s="6">
        <v>45878</v>
      </c>
      <c r="G33" s="9">
        <v>1</v>
      </c>
      <c r="H33" s="10">
        <v>934.47</v>
      </c>
      <c r="I33" s="7" t="s">
        <v>37</v>
      </c>
    </row>
    <row r="34" spans="1:9" x14ac:dyDescent="0.25">
      <c r="A34" s="12" t="s">
        <v>227</v>
      </c>
      <c r="B34" s="14" t="s">
        <v>51</v>
      </c>
      <c r="C34" s="14" t="s">
        <v>78</v>
      </c>
      <c r="D34" s="8" t="s">
        <v>129</v>
      </c>
      <c r="E34" s="6">
        <v>45618</v>
      </c>
      <c r="F34" s="6">
        <v>45618</v>
      </c>
      <c r="G34" s="8">
        <v>1</v>
      </c>
      <c r="H34" s="10">
        <v>318.24</v>
      </c>
      <c r="I34" s="7" t="s">
        <v>31</v>
      </c>
    </row>
    <row r="35" spans="1:9" x14ac:dyDescent="0.25">
      <c r="A35" s="12" t="s">
        <v>228</v>
      </c>
      <c r="B35" s="14" t="s">
        <v>45</v>
      </c>
      <c r="C35" s="14" t="s">
        <v>19</v>
      </c>
      <c r="D35" s="8" t="s">
        <v>27</v>
      </c>
      <c r="E35" s="6">
        <v>45820</v>
      </c>
      <c r="F35" s="6">
        <v>45820</v>
      </c>
      <c r="G35" s="9">
        <v>1</v>
      </c>
      <c r="H35" s="10">
        <v>333.18</v>
      </c>
      <c r="I35" s="7" t="s">
        <v>31</v>
      </c>
    </row>
    <row r="36" spans="1:9" x14ac:dyDescent="0.25">
      <c r="A36" s="12" t="s">
        <v>228</v>
      </c>
      <c r="B36" s="14" t="s">
        <v>45</v>
      </c>
      <c r="C36" s="14" t="s">
        <v>19</v>
      </c>
      <c r="D36" s="8" t="s">
        <v>27</v>
      </c>
      <c r="E36" s="6">
        <v>45840</v>
      </c>
      <c r="F36" s="6">
        <v>45840</v>
      </c>
      <c r="G36" s="8">
        <v>1</v>
      </c>
      <c r="H36" s="10">
        <v>333.18</v>
      </c>
      <c r="I36" s="7" t="s">
        <v>31</v>
      </c>
    </row>
    <row r="37" spans="1:9" x14ac:dyDescent="0.25">
      <c r="A37" s="12" t="s">
        <v>228</v>
      </c>
      <c r="B37" s="14" t="s">
        <v>45</v>
      </c>
      <c r="C37" s="14" t="s">
        <v>19</v>
      </c>
      <c r="D37" s="8" t="s">
        <v>27</v>
      </c>
      <c r="E37" s="6">
        <v>45848</v>
      </c>
      <c r="F37" s="6">
        <v>45848</v>
      </c>
      <c r="G37" s="8">
        <v>1</v>
      </c>
      <c r="H37" s="10">
        <v>333.18</v>
      </c>
      <c r="I37" s="7" t="s">
        <v>31</v>
      </c>
    </row>
    <row r="38" spans="1:9" x14ac:dyDescent="0.25">
      <c r="A38" s="12" t="s">
        <v>228</v>
      </c>
      <c r="B38" s="14" t="s">
        <v>45</v>
      </c>
      <c r="C38" s="14" t="s">
        <v>19</v>
      </c>
      <c r="D38" s="8" t="s">
        <v>27</v>
      </c>
      <c r="E38" s="6">
        <v>45854</v>
      </c>
      <c r="F38" s="6">
        <v>45854</v>
      </c>
      <c r="G38" s="9">
        <v>1</v>
      </c>
      <c r="H38" s="10">
        <v>333.18</v>
      </c>
      <c r="I38" s="7" t="s">
        <v>31</v>
      </c>
    </row>
    <row r="39" spans="1:9" x14ac:dyDescent="0.25">
      <c r="A39" s="12" t="s">
        <v>228</v>
      </c>
      <c r="B39" s="14" t="s">
        <v>45</v>
      </c>
      <c r="C39" s="14" t="s">
        <v>19</v>
      </c>
      <c r="D39" s="8" t="s">
        <v>27</v>
      </c>
      <c r="E39" s="6">
        <v>45868</v>
      </c>
      <c r="F39" s="6">
        <v>45868</v>
      </c>
      <c r="G39" s="9">
        <v>1</v>
      </c>
      <c r="H39" s="10">
        <v>333.18</v>
      </c>
      <c r="I39" s="7" t="s">
        <v>31</v>
      </c>
    </row>
    <row r="40" spans="1:9" x14ac:dyDescent="0.25">
      <c r="A40" s="13" t="s">
        <v>151</v>
      </c>
      <c r="B40" s="14" t="s">
        <v>12</v>
      </c>
      <c r="C40" s="14" t="s">
        <v>98</v>
      </c>
      <c r="D40" s="8" t="s">
        <v>320</v>
      </c>
      <c r="E40" s="6">
        <v>45842</v>
      </c>
      <c r="F40" s="6">
        <v>45842</v>
      </c>
      <c r="G40" s="8">
        <v>1</v>
      </c>
      <c r="H40" s="10">
        <v>934.47</v>
      </c>
      <c r="I40" s="7" t="s">
        <v>37</v>
      </c>
    </row>
    <row r="41" spans="1:9" x14ac:dyDescent="0.25">
      <c r="A41" s="12" t="s">
        <v>151</v>
      </c>
      <c r="B41" s="14" t="s">
        <v>12</v>
      </c>
      <c r="C41" s="14" t="s">
        <v>98</v>
      </c>
      <c r="D41" s="8" t="s">
        <v>13</v>
      </c>
      <c r="E41" s="6">
        <v>45862</v>
      </c>
      <c r="F41" s="6">
        <v>45862</v>
      </c>
      <c r="G41" s="9">
        <v>1</v>
      </c>
      <c r="H41" s="10">
        <v>934.47</v>
      </c>
      <c r="I41" s="7" t="s">
        <v>37</v>
      </c>
    </row>
    <row r="42" spans="1:9" x14ac:dyDescent="0.25">
      <c r="A42" s="12" t="s">
        <v>151</v>
      </c>
      <c r="B42" s="14" t="s">
        <v>12</v>
      </c>
      <c r="C42" s="14" t="s">
        <v>98</v>
      </c>
      <c r="D42" s="8" t="s">
        <v>13</v>
      </c>
      <c r="E42" s="6">
        <v>45863</v>
      </c>
      <c r="F42" s="6">
        <v>45863</v>
      </c>
      <c r="G42" s="8">
        <v>1</v>
      </c>
      <c r="H42" s="10">
        <v>934.47</v>
      </c>
      <c r="I42" s="7" t="s">
        <v>35</v>
      </c>
    </row>
    <row r="43" spans="1:9" x14ac:dyDescent="0.25">
      <c r="A43" s="12" t="s">
        <v>229</v>
      </c>
      <c r="B43" s="14" t="s">
        <v>45</v>
      </c>
      <c r="C43" s="14" t="s">
        <v>13</v>
      </c>
      <c r="D43" s="8" t="s">
        <v>97</v>
      </c>
      <c r="E43" s="6">
        <v>45841</v>
      </c>
      <c r="F43" s="6">
        <v>45841</v>
      </c>
      <c r="G43" s="8">
        <v>1</v>
      </c>
      <c r="H43" s="10">
        <v>333.18</v>
      </c>
      <c r="I43" s="7" t="s">
        <v>31</v>
      </c>
    </row>
    <row r="44" spans="1:9" x14ac:dyDescent="0.25">
      <c r="A44" s="12" t="s">
        <v>102</v>
      </c>
      <c r="B44" s="14" t="s">
        <v>12</v>
      </c>
      <c r="C44" s="14" t="s">
        <v>106</v>
      </c>
      <c r="D44" s="8" t="s">
        <v>108</v>
      </c>
      <c r="E44" s="6">
        <v>45869</v>
      </c>
      <c r="F44" s="6">
        <v>45869</v>
      </c>
      <c r="G44" s="8">
        <v>1</v>
      </c>
      <c r="H44" s="10">
        <v>934.47</v>
      </c>
      <c r="I44" s="7" t="s">
        <v>32</v>
      </c>
    </row>
    <row r="45" spans="1:9" x14ac:dyDescent="0.25">
      <c r="A45" s="12" t="s">
        <v>85</v>
      </c>
      <c r="B45" s="14" t="s">
        <v>12</v>
      </c>
      <c r="C45" s="14" t="s">
        <v>16</v>
      </c>
      <c r="D45" s="8" t="s">
        <v>321</v>
      </c>
      <c r="E45" s="6">
        <v>45861</v>
      </c>
      <c r="F45" s="6">
        <v>45861</v>
      </c>
      <c r="G45" s="9">
        <v>1</v>
      </c>
      <c r="H45" s="10">
        <v>934.47</v>
      </c>
      <c r="I45" s="7" t="s">
        <v>35</v>
      </c>
    </row>
    <row r="46" spans="1:9" x14ac:dyDescent="0.25">
      <c r="A46" s="12" t="s">
        <v>85</v>
      </c>
      <c r="B46" s="14" t="s">
        <v>12</v>
      </c>
      <c r="C46" s="14" t="s">
        <v>16</v>
      </c>
      <c r="D46" s="8" t="s">
        <v>30</v>
      </c>
      <c r="E46" s="6">
        <v>45863</v>
      </c>
      <c r="F46" s="6">
        <v>45863</v>
      </c>
      <c r="G46" s="8">
        <v>1</v>
      </c>
      <c r="H46" s="10">
        <v>934.47</v>
      </c>
      <c r="I46" s="7" t="s">
        <v>35</v>
      </c>
    </row>
    <row r="47" spans="1:9" x14ac:dyDescent="0.25">
      <c r="A47" s="12" t="s">
        <v>85</v>
      </c>
      <c r="B47" s="14" t="s">
        <v>12</v>
      </c>
      <c r="C47" s="14" t="s">
        <v>16</v>
      </c>
      <c r="D47" s="8" t="s">
        <v>127</v>
      </c>
      <c r="E47" s="6">
        <v>45868</v>
      </c>
      <c r="F47" s="6">
        <v>45868</v>
      </c>
      <c r="G47" s="9">
        <v>1</v>
      </c>
      <c r="H47" s="10">
        <v>934.47</v>
      </c>
      <c r="I47" s="7" t="s">
        <v>31</v>
      </c>
    </row>
    <row r="48" spans="1:9" x14ac:dyDescent="0.25">
      <c r="A48" s="12" t="s">
        <v>85</v>
      </c>
      <c r="B48" s="14" t="s">
        <v>12</v>
      </c>
      <c r="C48" s="14" t="s">
        <v>16</v>
      </c>
      <c r="D48" s="8" t="s">
        <v>321</v>
      </c>
      <c r="E48" s="6">
        <v>45870</v>
      </c>
      <c r="F48" s="6">
        <v>45870</v>
      </c>
      <c r="G48" s="8">
        <v>1</v>
      </c>
      <c r="H48" s="10">
        <v>934.47</v>
      </c>
      <c r="I48" s="7" t="s">
        <v>31</v>
      </c>
    </row>
    <row r="49" spans="1:9" x14ac:dyDescent="0.25">
      <c r="A49" s="12" t="s">
        <v>85</v>
      </c>
      <c r="B49" s="14" t="s">
        <v>12</v>
      </c>
      <c r="C49" s="14" t="s">
        <v>16</v>
      </c>
      <c r="D49" s="8" t="s">
        <v>86</v>
      </c>
      <c r="E49" s="6">
        <v>45877</v>
      </c>
      <c r="F49" s="6">
        <v>45877</v>
      </c>
      <c r="G49" s="9">
        <v>1</v>
      </c>
      <c r="H49" s="10">
        <v>934.47</v>
      </c>
      <c r="I49" s="7" t="s">
        <v>31</v>
      </c>
    </row>
    <row r="50" spans="1:9" x14ac:dyDescent="0.25">
      <c r="A50" s="12" t="s">
        <v>85</v>
      </c>
      <c r="B50" s="14" t="s">
        <v>12</v>
      </c>
      <c r="C50" s="14" t="s">
        <v>16</v>
      </c>
      <c r="D50" s="8" t="s">
        <v>322</v>
      </c>
      <c r="E50" s="6">
        <v>45883</v>
      </c>
      <c r="F50" s="6">
        <v>45883</v>
      </c>
      <c r="G50" s="9">
        <v>1</v>
      </c>
      <c r="H50" s="10">
        <v>934.47</v>
      </c>
      <c r="I50" s="7" t="s">
        <v>31</v>
      </c>
    </row>
    <row r="51" spans="1:9" x14ac:dyDescent="0.25">
      <c r="A51" s="12" t="s">
        <v>88</v>
      </c>
      <c r="B51" s="14" t="s">
        <v>51</v>
      </c>
      <c r="C51" s="14" t="s">
        <v>44</v>
      </c>
      <c r="D51" s="8" t="s">
        <v>47</v>
      </c>
      <c r="E51" s="6">
        <v>45868</v>
      </c>
      <c r="F51" s="6">
        <v>45868</v>
      </c>
      <c r="G51" s="8">
        <v>1</v>
      </c>
      <c r="H51" s="10">
        <v>333.18</v>
      </c>
      <c r="I51" s="7" t="s">
        <v>38</v>
      </c>
    </row>
    <row r="52" spans="1:9" x14ac:dyDescent="0.25">
      <c r="A52" s="12" t="s">
        <v>88</v>
      </c>
      <c r="B52" s="14" t="s">
        <v>51</v>
      </c>
      <c r="C52" s="14" t="s">
        <v>44</v>
      </c>
      <c r="D52" s="8" t="s">
        <v>74</v>
      </c>
      <c r="E52" s="6">
        <v>45869</v>
      </c>
      <c r="F52" s="6">
        <v>45869</v>
      </c>
      <c r="G52" s="8">
        <v>1</v>
      </c>
      <c r="H52" s="10">
        <v>333.18</v>
      </c>
      <c r="I52" s="7" t="s">
        <v>38</v>
      </c>
    </row>
    <row r="53" spans="1:9" x14ac:dyDescent="0.25">
      <c r="A53" s="12" t="s">
        <v>88</v>
      </c>
      <c r="B53" s="14" t="s">
        <v>51</v>
      </c>
      <c r="C53" s="14" t="s">
        <v>44</v>
      </c>
      <c r="D53" s="8" t="s">
        <v>61</v>
      </c>
      <c r="E53" s="6">
        <v>45870</v>
      </c>
      <c r="F53" s="6">
        <v>45870</v>
      </c>
      <c r="G53" s="9">
        <v>1</v>
      </c>
      <c r="H53" s="10">
        <v>333.18</v>
      </c>
      <c r="I53" s="7" t="s">
        <v>38</v>
      </c>
    </row>
    <row r="54" spans="1:9" x14ac:dyDescent="0.25">
      <c r="A54" s="12" t="s">
        <v>88</v>
      </c>
      <c r="B54" s="14" t="s">
        <v>51</v>
      </c>
      <c r="C54" s="14" t="s">
        <v>44</v>
      </c>
      <c r="D54" s="8" t="s">
        <v>47</v>
      </c>
      <c r="E54" s="6">
        <v>45875</v>
      </c>
      <c r="F54" s="6">
        <v>45875</v>
      </c>
      <c r="G54" s="9">
        <v>1</v>
      </c>
      <c r="H54" s="15">
        <v>333.18</v>
      </c>
      <c r="I54" s="7" t="s">
        <v>38</v>
      </c>
    </row>
    <row r="55" spans="1:9" x14ac:dyDescent="0.25">
      <c r="A55" s="12" t="s">
        <v>88</v>
      </c>
      <c r="B55" s="14" t="s">
        <v>51</v>
      </c>
      <c r="C55" s="14" t="s">
        <v>44</v>
      </c>
      <c r="D55" s="8" t="s">
        <v>61</v>
      </c>
      <c r="E55" s="6">
        <v>45876</v>
      </c>
      <c r="F55" s="6">
        <v>45876</v>
      </c>
      <c r="G55" s="9">
        <v>1</v>
      </c>
      <c r="H55" s="15">
        <v>333.18</v>
      </c>
      <c r="I55" s="7" t="s">
        <v>38</v>
      </c>
    </row>
    <row r="56" spans="1:9" x14ac:dyDescent="0.25">
      <c r="A56" s="12" t="s">
        <v>88</v>
      </c>
      <c r="B56" s="14" t="s">
        <v>51</v>
      </c>
      <c r="C56" s="14" t="s">
        <v>44</v>
      </c>
      <c r="D56" s="8" t="s">
        <v>91</v>
      </c>
      <c r="E56" s="6">
        <v>45878</v>
      </c>
      <c r="F56" s="6">
        <v>45878</v>
      </c>
      <c r="G56" s="8">
        <v>1</v>
      </c>
      <c r="H56" s="15">
        <v>333.18</v>
      </c>
      <c r="I56" s="7" t="s">
        <v>37</v>
      </c>
    </row>
    <row r="57" spans="1:9" x14ac:dyDescent="0.25">
      <c r="A57" s="12" t="s">
        <v>88</v>
      </c>
      <c r="B57" s="14" t="s">
        <v>51</v>
      </c>
      <c r="C57" s="14" t="s">
        <v>44</v>
      </c>
      <c r="D57" s="8" t="s">
        <v>132</v>
      </c>
      <c r="E57" s="6">
        <v>45880</v>
      </c>
      <c r="F57" s="6">
        <v>45880</v>
      </c>
      <c r="G57" s="8">
        <v>1</v>
      </c>
      <c r="H57" s="15">
        <v>333.18</v>
      </c>
      <c r="I57" s="7" t="s">
        <v>38</v>
      </c>
    </row>
    <row r="58" spans="1:9" x14ac:dyDescent="0.25">
      <c r="A58" s="12" t="s">
        <v>88</v>
      </c>
      <c r="B58" s="14" t="s">
        <v>51</v>
      </c>
      <c r="C58" s="14" t="s">
        <v>44</v>
      </c>
      <c r="D58" s="8" t="s">
        <v>74</v>
      </c>
      <c r="E58" s="6">
        <v>45881</v>
      </c>
      <c r="F58" s="6">
        <v>45881</v>
      </c>
      <c r="G58" s="8">
        <v>1</v>
      </c>
      <c r="H58" s="10">
        <v>333.18</v>
      </c>
      <c r="I58" s="7" t="s">
        <v>38</v>
      </c>
    </row>
    <row r="59" spans="1:9" x14ac:dyDescent="0.25">
      <c r="A59" s="12" t="s">
        <v>88</v>
      </c>
      <c r="B59" s="14" t="s">
        <v>51</v>
      </c>
      <c r="C59" s="14" t="s">
        <v>44</v>
      </c>
      <c r="D59" s="8" t="s">
        <v>47</v>
      </c>
      <c r="E59" s="6">
        <v>45882</v>
      </c>
      <c r="F59" s="6">
        <v>45882</v>
      </c>
      <c r="G59" s="9">
        <v>1</v>
      </c>
      <c r="H59" s="10">
        <v>333.18</v>
      </c>
      <c r="I59" s="7" t="s">
        <v>38</v>
      </c>
    </row>
    <row r="60" spans="1:9" x14ac:dyDescent="0.25">
      <c r="A60" s="12" t="s">
        <v>88</v>
      </c>
      <c r="B60" s="14" t="s">
        <v>51</v>
      </c>
      <c r="C60" s="14" t="s">
        <v>44</v>
      </c>
      <c r="D60" s="8" t="s">
        <v>61</v>
      </c>
      <c r="E60" s="6">
        <v>45883</v>
      </c>
      <c r="F60" s="6">
        <v>45883</v>
      </c>
      <c r="G60" s="8">
        <v>1</v>
      </c>
      <c r="H60" s="10">
        <v>333.18</v>
      </c>
      <c r="I60" s="7" t="s">
        <v>38</v>
      </c>
    </row>
    <row r="61" spans="1:9" x14ac:dyDescent="0.25">
      <c r="A61" s="12" t="s">
        <v>88</v>
      </c>
      <c r="B61" s="14" t="s">
        <v>51</v>
      </c>
      <c r="C61" s="14" t="s">
        <v>44</v>
      </c>
      <c r="D61" s="8" t="s">
        <v>47</v>
      </c>
      <c r="E61" s="6">
        <v>45888</v>
      </c>
      <c r="F61" s="6">
        <v>45888</v>
      </c>
      <c r="G61" s="8">
        <v>1</v>
      </c>
      <c r="H61" s="10">
        <v>333.18</v>
      </c>
      <c r="I61" s="7" t="s">
        <v>38</v>
      </c>
    </row>
    <row r="62" spans="1:9" x14ac:dyDescent="0.25">
      <c r="A62" s="12" t="s">
        <v>88</v>
      </c>
      <c r="B62" s="14" t="s">
        <v>51</v>
      </c>
      <c r="C62" s="14" t="s">
        <v>44</v>
      </c>
      <c r="D62" s="8" t="s">
        <v>61</v>
      </c>
      <c r="E62" s="6">
        <v>45889</v>
      </c>
      <c r="F62" s="6">
        <v>45889</v>
      </c>
      <c r="G62" s="8">
        <v>1</v>
      </c>
      <c r="H62" s="10">
        <v>333.18</v>
      </c>
      <c r="I62" s="7" t="s">
        <v>38</v>
      </c>
    </row>
    <row r="63" spans="1:9" x14ac:dyDescent="0.25">
      <c r="A63" s="12" t="s">
        <v>183</v>
      </c>
      <c r="B63" s="14" t="s">
        <v>12</v>
      </c>
      <c r="C63" s="14" t="s">
        <v>80</v>
      </c>
      <c r="D63" s="8" t="s">
        <v>215</v>
      </c>
      <c r="E63" s="6">
        <v>45862</v>
      </c>
      <c r="F63" s="6">
        <v>45863</v>
      </c>
      <c r="G63" s="9">
        <v>1</v>
      </c>
      <c r="H63" s="10">
        <v>934.47</v>
      </c>
      <c r="I63" s="7" t="s">
        <v>35</v>
      </c>
    </row>
    <row r="64" spans="1:9" x14ac:dyDescent="0.25">
      <c r="A64" s="12" t="s">
        <v>183</v>
      </c>
      <c r="B64" s="14" t="s">
        <v>12</v>
      </c>
      <c r="C64" s="14" t="s">
        <v>80</v>
      </c>
      <c r="D64" s="8" t="s">
        <v>323</v>
      </c>
      <c r="E64" s="6">
        <v>45867</v>
      </c>
      <c r="F64" s="6">
        <v>45867</v>
      </c>
      <c r="G64" s="8">
        <v>1</v>
      </c>
      <c r="H64" s="10">
        <v>934.47</v>
      </c>
      <c r="I64" s="7" t="s">
        <v>35</v>
      </c>
    </row>
    <row r="65" spans="1:9" x14ac:dyDescent="0.25">
      <c r="A65" s="12" t="s">
        <v>183</v>
      </c>
      <c r="B65" s="14" t="s">
        <v>12</v>
      </c>
      <c r="C65" s="14" t="s">
        <v>80</v>
      </c>
      <c r="D65" s="8" t="s">
        <v>215</v>
      </c>
      <c r="E65" s="6">
        <v>45868</v>
      </c>
      <c r="F65" s="6">
        <v>45868</v>
      </c>
      <c r="G65" s="9">
        <v>1</v>
      </c>
      <c r="H65" s="10">
        <v>934.47</v>
      </c>
      <c r="I65" s="7" t="s">
        <v>35</v>
      </c>
    </row>
    <row r="66" spans="1:9" x14ac:dyDescent="0.25">
      <c r="A66" s="12" t="s">
        <v>230</v>
      </c>
      <c r="B66" s="14" t="s">
        <v>11</v>
      </c>
      <c r="C66" s="14" t="s">
        <v>14</v>
      </c>
      <c r="D66" s="8" t="s">
        <v>13</v>
      </c>
      <c r="E66" s="6">
        <v>45877</v>
      </c>
      <c r="F66" s="6">
        <v>45877</v>
      </c>
      <c r="G66" s="9">
        <v>1</v>
      </c>
      <c r="H66" s="10">
        <v>934.47</v>
      </c>
      <c r="I66" s="7" t="s">
        <v>35</v>
      </c>
    </row>
    <row r="67" spans="1:9" x14ac:dyDescent="0.25">
      <c r="A67" s="12" t="s">
        <v>152</v>
      </c>
      <c r="B67" s="14" t="s">
        <v>11</v>
      </c>
      <c r="C67" s="14" t="s">
        <v>13</v>
      </c>
      <c r="D67" s="8" t="s">
        <v>178</v>
      </c>
      <c r="E67" s="6">
        <v>45855</v>
      </c>
      <c r="F67" s="6">
        <v>45855</v>
      </c>
      <c r="G67" s="9">
        <v>1</v>
      </c>
      <c r="H67" s="10">
        <v>934.47</v>
      </c>
      <c r="I67" s="7" t="s">
        <v>31</v>
      </c>
    </row>
    <row r="68" spans="1:9" x14ac:dyDescent="0.25">
      <c r="A68" s="12" t="s">
        <v>152</v>
      </c>
      <c r="B68" s="14" t="s">
        <v>11</v>
      </c>
      <c r="C68" s="14" t="s">
        <v>13</v>
      </c>
      <c r="D68" s="8" t="s">
        <v>175</v>
      </c>
      <c r="E68" s="6">
        <v>45860</v>
      </c>
      <c r="F68" s="6">
        <v>45860</v>
      </c>
      <c r="G68" s="8">
        <v>1</v>
      </c>
      <c r="H68" s="10">
        <v>934.47</v>
      </c>
      <c r="I68" s="7" t="s">
        <v>31</v>
      </c>
    </row>
    <row r="69" spans="1:9" x14ac:dyDescent="0.25">
      <c r="A69" s="12" t="s">
        <v>231</v>
      </c>
      <c r="B69" s="14" t="s">
        <v>45</v>
      </c>
      <c r="C69" s="14" t="s">
        <v>13</v>
      </c>
      <c r="D69" s="8" t="s">
        <v>77</v>
      </c>
      <c r="E69" s="6">
        <v>45888</v>
      </c>
      <c r="F69" s="6">
        <v>45888</v>
      </c>
      <c r="G69" s="9">
        <v>1</v>
      </c>
      <c r="H69" s="10">
        <v>333.18</v>
      </c>
      <c r="I69" s="7" t="s">
        <v>55</v>
      </c>
    </row>
    <row r="70" spans="1:9" x14ac:dyDescent="0.25">
      <c r="A70" s="12" t="s">
        <v>232</v>
      </c>
      <c r="B70" s="14" t="s">
        <v>45</v>
      </c>
      <c r="C70" s="14" t="s">
        <v>18</v>
      </c>
      <c r="D70" s="8" t="s">
        <v>26</v>
      </c>
      <c r="E70" s="6">
        <v>45843</v>
      </c>
      <c r="F70" s="6">
        <v>45843</v>
      </c>
      <c r="G70" s="9">
        <v>1</v>
      </c>
      <c r="H70" s="10">
        <v>333.18</v>
      </c>
      <c r="I70" s="7" t="s">
        <v>33</v>
      </c>
    </row>
    <row r="71" spans="1:9" x14ac:dyDescent="0.25">
      <c r="A71" s="12" t="s">
        <v>232</v>
      </c>
      <c r="B71" s="14" t="s">
        <v>45</v>
      </c>
      <c r="C71" s="14" t="s">
        <v>18</v>
      </c>
      <c r="D71" s="8" t="s">
        <v>26</v>
      </c>
      <c r="E71" s="6">
        <v>45851</v>
      </c>
      <c r="F71" s="6">
        <v>45851</v>
      </c>
      <c r="G71" s="8">
        <v>1</v>
      </c>
      <c r="H71" s="10">
        <v>333.18</v>
      </c>
      <c r="I71" s="7" t="s">
        <v>33</v>
      </c>
    </row>
    <row r="72" spans="1:9" x14ac:dyDescent="0.25">
      <c r="A72" s="12" t="s">
        <v>232</v>
      </c>
      <c r="B72" s="14" t="s">
        <v>45</v>
      </c>
      <c r="C72" s="14" t="s">
        <v>18</v>
      </c>
      <c r="D72" s="8" t="s">
        <v>26</v>
      </c>
      <c r="E72" s="6">
        <v>45864</v>
      </c>
      <c r="F72" s="6">
        <v>45864</v>
      </c>
      <c r="G72" s="9">
        <v>1</v>
      </c>
      <c r="H72" s="10">
        <v>333.18</v>
      </c>
      <c r="I72" s="7" t="s">
        <v>33</v>
      </c>
    </row>
    <row r="73" spans="1:9" x14ac:dyDescent="0.25">
      <c r="A73" s="12" t="s">
        <v>233</v>
      </c>
      <c r="B73" s="14" t="s">
        <v>12</v>
      </c>
      <c r="C73" s="14" t="s">
        <v>76</v>
      </c>
      <c r="D73" s="8" t="s">
        <v>62</v>
      </c>
      <c r="E73" s="6">
        <v>45838</v>
      </c>
      <c r="F73" s="6">
        <v>45838</v>
      </c>
      <c r="G73" s="8">
        <v>1</v>
      </c>
      <c r="H73" s="10">
        <v>934.47</v>
      </c>
      <c r="I73" s="7" t="s">
        <v>32</v>
      </c>
    </row>
    <row r="74" spans="1:9" x14ac:dyDescent="0.25">
      <c r="A74" s="12" t="s">
        <v>233</v>
      </c>
      <c r="B74" s="14" t="s">
        <v>12</v>
      </c>
      <c r="C74" s="14" t="s">
        <v>76</v>
      </c>
      <c r="D74" s="8" t="s">
        <v>62</v>
      </c>
      <c r="E74" s="6">
        <v>45852</v>
      </c>
      <c r="F74" s="6">
        <v>45852</v>
      </c>
      <c r="G74" s="8">
        <v>1</v>
      </c>
      <c r="H74" s="10">
        <v>934.47</v>
      </c>
      <c r="I74" s="7" t="s">
        <v>32</v>
      </c>
    </row>
    <row r="75" spans="1:9" x14ac:dyDescent="0.25">
      <c r="A75" s="12" t="s">
        <v>233</v>
      </c>
      <c r="B75" s="14" t="s">
        <v>12</v>
      </c>
      <c r="C75" s="14" t="s">
        <v>76</v>
      </c>
      <c r="D75" s="8" t="s">
        <v>62</v>
      </c>
      <c r="E75" s="6">
        <v>45866</v>
      </c>
      <c r="F75" s="6">
        <v>45866</v>
      </c>
      <c r="G75" s="9">
        <v>1</v>
      </c>
      <c r="H75" s="10">
        <v>934.47</v>
      </c>
      <c r="I75" s="7" t="s">
        <v>32</v>
      </c>
    </row>
    <row r="76" spans="1:9" x14ac:dyDescent="0.25">
      <c r="A76" s="12" t="s">
        <v>233</v>
      </c>
      <c r="B76" s="14" t="s">
        <v>12</v>
      </c>
      <c r="C76" s="14" t="s">
        <v>76</v>
      </c>
      <c r="D76" s="8" t="s">
        <v>62</v>
      </c>
      <c r="E76" s="6">
        <v>45873</v>
      </c>
      <c r="F76" s="6">
        <v>45873</v>
      </c>
      <c r="G76" s="8">
        <v>1</v>
      </c>
      <c r="H76" s="10">
        <v>934.47</v>
      </c>
      <c r="I76" s="7" t="s">
        <v>32</v>
      </c>
    </row>
    <row r="77" spans="1:9" x14ac:dyDescent="0.25">
      <c r="A77" s="12" t="s">
        <v>234</v>
      </c>
      <c r="B77" s="14" t="s">
        <v>11</v>
      </c>
      <c r="C77" s="14" t="s">
        <v>13</v>
      </c>
      <c r="D77" s="8" t="s">
        <v>324</v>
      </c>
      <c r="E77" s="6">
        <v>45885</v>
      </c>
      <c r="F77" s="6">
        <v>45885</v>
      </c>
      <c r="G77" s="8">
        <v>1</v>
      </c>
      <c r="H77" s="10">
        <v>934.47</v>
      </c>
      <c r="I77" s="11" t="s">
        <v>37</v>
      </c>
    </row>
    <row r="78" spans="1:9" x14ac:dyDescent="0.25">
      <c r="A78" s="12" t="s">
        <v>141</v>
      </c>
      <c r="B78" s="14" t="s">
        <v>11</v>
      </c>
      <c r="C78" s="14" t="s">
        <v>13</v>
      </c>
      <c r="D78" s="8" t="s">
        <v>98</v>
      </c>
      <c r="E78" s="6">
        <v>45877</v>
      </c>
      <c r="F78" s="6">
        <v>45877</v>
      </c>
      <c r="G78" s="8">
        <v>1</v>
      </c>
      <c r="H78" s="10">
        <v>934.47</v>
      </c>
      <c r="I78" s="7" t="s">
        <v>35</v>
      </c>
    </row>
    <row r="79" spans="1:9" x14ac:dyDescent="0.25">
      <c r="A79" s="12" t="s">
        <v>141</v>
      </c>
      <c r="B79" s="14" t="s">
        <v>11</v>
      </c>
      <c r="C79" s="14" t="s">
        <v>13</v>
      </c>
      <c r="D79" s="8" t="s">
        <v>20</v>
      </c>
      <c r="E79" s="6">
        <v>45884</v>
      </c>
      <c r="F79" s="6">
        <v>45884</v>
      </c>
      <c r="G79" s="9">
        <v>1</v>
      </c>
      <c r="H79" s="10">
        <v>934.47</v>
      </c>
      <c r="I79" s="7" t="s">
        <v>35</v>
      </c>
    </row>
    <row r="80" spans="1:9" x14ac:dyDescent="0.25">
      <c r="A80" s="12" t="s">
        <v>153</v>
      </c>
      <c r="B80" s="14" t="s">
        <v>12</v>
      </c>
      <c r="C80" s="14" t="s">
        <v>16</v>
      </c>
      <c r="D80" s="8" t="s">
        <v>321</v>
      </c>
      <c r="E80" s="6">
        <v>45877</v>
      </c>
      <c r="F80" s="6">
        <v>45877</v>
      </c>
      <c r="G80" s="9">
        <v>1</v>
      </c>
      <c r="H80" s="10">
        <v>934.47</v>
      </c>
      <c r="I80" s="7" t="s">
        <v>31</v>
      </c>
    </row>
    <row r="81" spans="1:9" x14ac:dyDescent="0.25">
      <c r="A81" s="12" t="s">
        <v>164</v>
      </c>
      <c r="B81" s="14" t="s">
        <v>12</v>
      </c>
      <c r="C81" s="14" t="s">
        <v>13</v>
      </c>
      <c r="D81" s="8" t="s">
        <v>13</v>
      </c>
      <c r="E81" s="6">
        <v>45855</v>
      </c>
      <c r="F81" s="6">
        <v>45856</v>
      </c>
      <c r="G81" s="9">
        <v>2</v>
      </c>
      <c r="H81" s="10">
        <v>1868.94</v>
      </c>
      <c r="I81" s="7" t="s">
        <v>35</v>
      </c>
    </row>
    <row r="82" spans="1:9" x14ac:dyDescent="0.25">
      <c r="A82" s="12" t="s">
        <v>235</v>
      </c>
      <c r="B82" s="14" t="s">
        <v>12</v>
      </c>
      <c r="C82" s="14" t="s">
        <v>25</v>
      </c>
      <c r="D82" s="8" t="s">
        <v>325</v>
      </c>
      <c r="E82" s="6">
        <v>45845</v>
      </c>
      <c r="F82" s="6">
        <v>45845</v>
      </c>
      <c r="G82" s="9">
        <v>1</v>
      </c>
      <c r="H82" s="10">
        <v>934.47</v>
      </c>
      <c r="I82" s="7" t="s">
        <v>32</v>
      </c>
    </row>
    <row r="83" spans="1:9" x14ac:dyDescent="0.25">
      <c r="A83" s="12" t="s">
        <v>184</v>
      </c>
      <c r="B83" s="14" t="s">
        <v>12</v>
      </c>
      <c r="C83" s="14" t="s">
        <v>19</v>
      </c>
      <c r="D83" s="8" t="s">
        <v>27</v>
      </c>
      <c r="E83" s="6">
        <v>45861</v>
      </c>
      <c r="F83" s="6">
        <v>45861</v>
      </c>
      <c r="G83" s="8">
        <v>1</v>
      </c>
      <c r="H83" s="10">
        <v>934.47</v>
      </c>
      <c r="I83" s="7" t="s">
        <v>31</v>
      </c>
    </row>
    <row r="84" spans="1:9" x14ac:dyDescent="0.25">
      <c r="A84" s="12" t="s">
        <v>184</v>
      </c>
      <c r="B84" s="14" t="s">
        <v>12</v>
      </c>
      <c r="C84" s="14" t="s">
        <v>19</v>
      </c>
      <c r="D84" s="8" t="s">
        <v>13</v>
      </c>
      <c r="E84" s="6">
        <v>45866</v>
      </c>
      <c r="F84" s="6">
        <v>45866</v>
      </c>
      <c r="G84" s="9">
        <v>1</v>
      </c>
      <c r="H84" s="10">
        <v>934.47</v>
      </c>
      <c r="I84" s="7" t="s">
        <v>35</v>
      </c>
    </row>
    <row r="85" spans="1:9" x14ac:dyDescent="0.25">
      <c r="A85" s="12" t="s">
        <v>184</v>
      </c>
      <c r="B85" s="14" t="s">
        <v>12</v>
      </c>
      <c r="C85" s="14" t="s">
        <v>19</v>
      </c>
      <c r="D85" s="8" t="s">
        <v>27</v>
      </c>
      <c r="E85" s="6">
        <v>45868</v>
      </c>
      <c r="F85" s="6">
        <v>45868</v>
      </c>
      <c r="G85" s="9">
        <v>1</v>
      </c>
      <c r="H85" s="10">
        <v>934.47</v>
      </c>
      <c r="I85" s="7" t="s">
        <v>31</v>
      </c>
    </row>
    <row r="86" spans="1:9" x14ac:dyDescent="0.25">
      <c r="A86" s="12" t="s">
        <v>93</v>
      </c>
      <c r="B86" s="14" t="s">
        <v>12</v>
      </c>
      <c r="C86" s="14" t="s">
        <v>13</v>
      </c>
      <c r="D86" s="8" t="s">
        <v>79</v>
      </c>
      <c r="E86" s="6">
        <v>45858</v>
      </c>
      <c r="F86" s="6">
        <v>45861</v>
      </c>
      <c r="G86" s="9">
        <v>3</v>
      </c>
      <c r="H86" s="10">
        <v>2803.41</v>
      </c>
      <c r="I86" s="7" t="s">
        <v>36</v>
      </c>
    </row>
    <row r="87" spans="1:9" x14ac:dyDescent="0.25">
      <c r="A87" s="12" t="s">
        <v>93</v>
      </c>
      <c r="B87" s="14" t="s">
        <v>12</v>
      </c>
      <c r="C87" s="14" t="s">
        <v>13</v>
      </c>
      <c r="D87" s="8" t="s">
        <v>13</v>
      </c>
      <c r="E87" s="6">
        <v>45889</v>
      </c>
      <c r="F87" s="6">
        <v>45889</v>
      </c>
      <c r="G87" s="9">
        <v>1</v>
      </c>
      <c r="H87" s="10">
        <v>934.47</v>
      </c>
      <c r="I87" s="7" t="s">
        <v>36</v>
      </c>
    </row>
    <row r="88" spans="1:9" x14ac:dyDescent="0.25">
      <c r="A88" s="12" t="s">
        <v>185</v>
      </c>
      <c r="B88" s="14" t="s">
        <v>12</v>
      </c>
      <c r="C88" s="14" t="s">
        <v>83</v>
      </c>
      <c r="D88" s="8" t="s">
        <v>326</v>
      </c>
      <c r="E88" s="6">
        <v>45853</v>
      </c>
      <c r="F88" s="6">
        <v>45853</v>
      </c>
      <c r="G88" s="8">
        <v>1</v>
      </c>
      <c r="H88" s="10">
        <v>934.47</v>
      </c>
      <c r="I88" s="7" t="s">
        <v>32</v>
      </c>
    </row>
    <row r="89" spans="1:9" x14ac:dyDescent="0.25">
      <c r="A89" s="12" t="s">
        <v>39</v>
      </c>
      <c r="B89" s="14" t="s">
        <v>12</v>
      </c>
      <c r="C89" s="14" t="s">
        <v>21</v>
      </c>
      <c r="D89" s="8" t="s">
        <v>42</v>
      </c>
      <c r="E89" s="6">
        <v>45861</v>
      </c>
      <c r="F89" s="6">
        <v>45861</v>
      </c>
      <c r="G89" s="9">
        <v>1</v>
      </c>
      <c r="H89" s="10">
        <v>934.47</v>
      </c>
      <c r="I89" s="7" t="s">
        <v>32</v>
      </c>
    </row>
    <row r="90" spans="1:9" x14ac:dyDescent="0.25">
      <c r="A90" s="12" t="s">
        <v>39</v>
      </c>
      <c r="B90" s="14" t="s">
        <v>12</v>
      </c>
      <c r="C90" s="14" t="s">
        <v>21</v>
      </c>
      <c r="D90" s="8" t="s">
        <v>42</v>
      </c>
      <c r="E90" s="6">
        <v>45868</v>
      </c>
      <c r="F90" s="6">
        <v>45868</v>
      </c>
      <c r="G90" s="8">
        <v>1</v>
      </c>
      <c r="H90" s="10">
        <v>934.47</v>
      </c>
      <c r="I90" s="7" t="s">
        <v>32</v>
      </c>
    </row>
    <row r="91" spans="1:9" x14ac:dyDescent="0.25">
      <c r="A91" s="12" t="s">
        <v>39</v>
      </c>
      <c r="B91" s="14" t="s">
        <v>12</v>
      </c>
      <c r="C91" s="14" t="s">
        <v>21</v>
      </c>
      <c r="D91" s="8" t="s">
        <v>42</v>
      </c>
      <c r="E91" s="6">
        <v>45873</v>
      </c>
      <c r="F91" s="6">
        <v>45873</v>
      </c>
      <c r="G91" s="9">
        <v>1</v>
      </c>
      <c r="H91" s="10">
        <v>934.47</v>
      </c>
      <c r="I91" s="7" t="s">
        <v>32</v>
      </c>
    </row>
    <row r="92" spans="1:9" x14ac:dyDescent="0.25">
      <c r="A92" s="12" t="s">
        <v>39</v>
      </c>
      <c r="B92" s="14" t="s">
        <v>12</v>
      </c>
      <c r="C92" s="14" t="s">
        <v>21</v>
      </c>
      <c r="D92" s="8" t="s">
        <v>42</v>
      </c>
      <c r="E92" s="6">
        <v>45876</v>
      </c>
      <c r="F92" s="6">
        <v>45876</v>
      </c>
      <c r="G92" s="8">
        <v>1</v>
      </c>
      <c r="H92" s="10">
        <v>934.47</v>
      </c>
      <c r="I92" s="7" t="s">
        <v>32</v>
      </c>
    </row>
    <row r="93" spans="1:9" x14ac:dyDescent="0.25">
      <c r="A93" s="12" t="s">
        <v>236</v>
      </c>
      <c r="B93" s="14" t="s">
        <v>11</v>
      </c>
      <c r="C93" s="14" t="s">
        <v>83</v>
      </c>
      <c r="D93" s="8" t="s">
        <v>13</v>
      </c>
      <c r="E93" s="6">
        <v>45815</v>
      </c>
      <c r="F93" s="6">
        <v>45815</v>
      </c>
      <c r="G93" s="9">
        <v>1</v>
      </c>
      <c r="H93" s="10">
        <v>934.47</v>
      </c>
      <c r="I93" s="7" t="s">
        <v>37</v>
      </c>
    </row>
    <row r="94" spans="1:9" x14ac:dyDescent="0.25">
      <c r="A94" s="12" t="s">
        <v>236</v>
      </c>
      <c r="B94" s="14" t="s">
        <v>11</v>
      </c>
      <c r="C94" s="14" t="s">
        <v>83</v>
      </c>
      <c r="D94" s="8" t="s">
        <v>13</v>
      </c>
      <c r="E94" s="6">
        <v>45821</v>
      </c>
      <c r="F94" s="6">
        <v>45821</v>
      </c>
      <c r="G94" s="9">
        <v>1</v>
      </c>
      <c r="H94" s="10">
        <v>934.47</v>
      </c>
      <c r="I94" s="7" t="s">
        <v>35</v>
      </c>
    </row>
    <row r="95" spans="1:9" x14ac:dyDescent="0.25">
      <c r="A95" s="12" t="s">
        <v>237</v>
      </c>
      <c r="B95" s="14" t="s">
        <v>51</v>
      </c>
      <c r="C95" s="14" t="s">
        <v>13</v>
      </c>
      <c r="D95" s="8" t="s">
        <v>26</v>
      </c>
      <c r="E95" s="6">
        <v>45812</v>
      </c>
      <c r="F95" s="6">
        <v>45812</v>
      </c>
      <c r="G95" s="9">
        <v>1</v>
      </c>
      <c r="H95" s="10">
        <v>499.77</v>
      </c>
      <c r="I95" s="7" t="s">
        <v>31</v>
      </c>
    </row>
    <row r="96" spans="1:9" x14ac:dyDescent="0.25">
      <c r="A96" s="12" t="s">
        <v>237</v>
      </c>
      <c r="B96" s="14" t="s">
        <v>51</v>
      </c>
      <c r="C96" s="14" t="s">
        <v>13</v>
      </c>
      <c r="D96" s="8" t="s">
        <v>97</v>
      </c>
      <c r="E96" s="6">
        <v>45832</v>
      </c>
      <c r="F96" s="6">
        <v>45832</v>
      </c>
      <c r="G96" s="9">
        <v>1</v>
      </c>
      <c r="H96" s="10">
        <v>333.18</v>
      </c>
      <c r="I96" s="7" t="s">
        <v>31</v>
      </c>
    </row>
    <row r="97" spans="1:9" x14ac:dyDescent="0.25">
      <c r="A97" s="12" t="s">
        <v>237</v>
      </c>
      <c r="B97" s="14" t="s">
        <v>51</v>
      </c>
      <c r="C97" s="14" t="s">
        <v>13</v>
      </c>
      <c r="D97" s="8" t="s">
        <v>97</v>
      </c>
      <c r="E97" s="6">
        <v>45833</v>
      </c>
      <c r="F97" s="6">
        <v>45833</v>
      </c>
      <c r="G97" s="9">
        <v>1</v>
      </c>
      <c r="H97" s="10">
        <v>333.18</v>
      </c>
      <c r="I97" s="7" t="s">
        <v>31</v>
      </c>
    </row>
    <row r="98" spans="1:9" x14ac:dyDescent="0.25">
      <c r="A98" s="12" t="s">
        <v>237</v>
      </c>
      <c r="B98" s="14" t="s">
        <v>51</v>
      </c>
      <c r="C98" s="14" t="s">
        <v>13</v>
      </c>
      <c r="D98" s="8" t="s">
        <v>97</v>
      </c>
      <c r="E98" s="6">
        <v>45841</v>
      </c>
      <c r="F98" s="6">
        <v>45841</v>
      </c>
      <c r="G98" s="9">
        <v>1</v>
      </c>
      <c r="H98" s="10">
        <v>333.18</v>
      </c>
      <c r="I98" s="7" t="s">
        <v>31</v>
      </c>
    </row>
    <row r="99" spans="1:9" x14ac:dyDescent="0.25">
      <c r="A99" s="12" t="s">
        <v>238</v>
      </c>
      <c r="B99" s="14" t="s">
        <v>51</v>
      </c>
      <c r="C99" s="14" t="s">
        <v>52</v>
      </c>
      <c r="D99" s="8" t="s">
        <v>13</v>
      </c>
      <c r="E99" s="6">
        <v>45856</v>
      </c>
      <c r="F99" s="6">
        <v>45856</v>
      </c>
      <c r="G99" s="8">
        <v>1</v>
      </c>
      <c r="H99" s="10">
        <v>599.72</v>
      </c>
      <c r="I99" s="7" t="s">
        <v>55</v>
      </c>
    </row>
    <row r="100" spans="1:9" x14ac:dyDescent="0.25">
      <c r="A100" s="12" t="s">
        <v>238</v>
      </c>
      <c r="B100" s="14" t="s">
        <v>51</v>
      </c>
      <c r="C100" s="14" t="s">
        <v>52</v>
      </c>
      <c r="D100" s="8" t="s">
        <v>13</v>
      </c>
      <c r="E100" s="6">
        <v>45882</v>
      </c>
      <c r="F100" s="6">
        <v>45882</v>
      </c>
      <c r="G100" s="9">
        <v>1</v>
      </c>
      <c r="H100" s="10">
        <v>599.72</v>
      </c>
      <c r="I100" s="7" t="s">
        <v>55</v>
      </c>
    </row>
    <row r="101" spans="1:9" x14ac:dyDescent="0.25">
      <c r="A101" s="12" t="s">
        <v>238</v>
      </c>
      <c r="B101" s="14" t="s">
        <v>51</v>
      </c>
      <c r="C101" s="14" t="s">
        <v>52</v>
      </c>
      <c r="D101" s="8" t="s">
        <v>13</v>
      </c>
      <c r="E101" s="6">
        <v>45884</v>
      </c>
      <c r="F101" s="6">
        <v>45884</v>
      </c>
      <c r="G101" s="8">
        <v>1</v>
      </c>
      <c r="H101" s="10">
        <v>599.72</v>
      </c>
      <c r="I101" s="7" t="s">
        <v>55</v>
      </c>
    </row>
    <row r="102" spans="1:9" x14ac:dyDescent="0.25">
      <c r="A102" s="12" t="s">
        <v>239</v>
      </c>
      <c r="B102" s="14" t="s">
        <v>51</v>
      </c>
      <c r="C102" s="14" t="s">
        <v>13</v>
      </c>
      <c r="D102" s="8" t="s">
        <v>23</v>
      </c>
      <c r="E102" s="6">
        <v>45882</v>
      </c>
      <c r="F102" s="6">
        <v>45882</v>
      </c>
      <c r="G102" s="9">
        <v>1</v>
      </c>
      <c r="H102" s="10">
        <v>499.77</v>
      </c>
      <c r="I102" s="7" t="s">
        <v>35</v>
      </c>
    </row>
    <row r="103" spans="1:9" x14ac:dyDescent="0.25">
      <c r="A103" s="12" t="s">
        <v>240</v>
      </c>
      <c r="B103" s="14" t="s">
        <v>12</v>
      </c>
      <c r="C103" s="14" t="s">
        <v>13</v>
      </c>
      <c r="D103" s="8" t="s">
        <v>91</v>
      </c>
      <c r="E103" s="6">
        <v>45822</v>
      </c>
      <c r="F103" s="6">
        <v>45822</v>
      </c>
      <c r="G103" s="9">
        <v>1</v>
      </c>
      <c r="H103" s="10">
        <v>934.47</v>
      </c>
      <c r="I103" s="7" t="s">
        <v>37</v>
      </c>
    </row>
    <row r="104" spans="1:9" x14ac:dyDescent="0.25">
      <c r="A104" s="12" t="s">
        <v>142</v>
      </c>
      <c r="B104" s="14" t="s">
        <v>11</v>
      </c>
      <c r="C104" s="14" t="s">
        <v>13</v>
      </c>
      <c r="D104" s="8" t="s">
        <v>13</v>
      </c>
      <c r="E104" s="6">
        <v>45859</v>
      </c>
      <c r="F104" s="6">
        <v>45859</v>
      </c>
      <c r="G104" s="9">
        <v>1</v>
      </c>
      <c r="H104" s="10">
        <v>934.47</v>
      </c>
      <c r="I104" s="7" t="s">
        <v>35</v>
      </c>
    </row>
    <row r="105" spans="1:9" x14ac:dyDescent="0.25">
      <c r="A105" s="12" t="s">
        <v>142</v>
      </c>
      <c r="B105" s="14" t="s">
        <v>11</v>
      </c>
      <c r="C105" s="14" t="s">
        <v>13</v>
      </c>
      <c r="D105" s="8" t="s">
        <v>13</v>
      </c>
      <c r="E105" s="6">
        <v>45866</v>
      </c>
      <c r="F105" s="6">
        <v>45866</v>
      </c>
      <c r="G105" s="8">
        <v>1</v>
      </c>
      <c r="H105" s="10">
        <v>934.47</v>
      </c>
      <c r="I105" s="7" t="s">
        <v>35</v>
      </c>
    </row>
    <row r="106" spans="1:9" x14ac:dyDescent="0.25">
      <c r="A106" s="12" t="s">
        <v>142</v>
      </c>
      <c r="B106" s="14" t="s">
        <v>11</v>
      </c>
      <c r="C106" s="14" t="s">
        <v>13</v>
      </c>
      <c r="D106" s="8" t="s">
        <v>23</v>
      </c>
      <c r="E106" s="6">
        <v>45882</v>
      </c>
      <c r="F106" s="6">
        <v>45882</v>
      </c>
      <c r="G106" s="8">
        <v>1</v>
      </c>
      <c r="H106" s="10">
        <v>934.47</v>
      </c>
      <c r="I106" s="7" t="s">
        <v>35</v>
      </c>
    </row>
    <row r="107" spans="1:9" x14ac:dyDescent="0.25">
      <c r="A107" s="12" t="s">
        <v>142</v>
      </c>
      <c r="B107" s="14" t="s">
        <v>11</v>
      </c>
      <c r="C107" s="14" t="s">
        <v>13</v>
      </c>
      <c r="D107" s="8" t="s">
        <v>13</v>
      </c>
      <c r="E107" s="6">
        <v>45883</v>
      </c>
      <c r="F107" s="6">
        <v>45883</v>
      </c>
      <c r="G107" s="8">
        <v>1</v>
      </c>
      <c r="H107" s="10">
        <v>934.47</v>
      </c>
      <c r="I107" s="7" t="s">
        <v>35</v>
      </c>
    </row>
    <row r="108" spans="1:9" x14ac:dyDescent="0.25">
      <c r="A108" s="12" t="s">
        <v>241</v>
      </c>
      <c r="B108" s="14" t="s">
        <v>11</v>
      </c>
      <c r="C108" s="14" t="s">
        <v>24</v>
      </c>
      <c r="D108" s="8" t="s">
        <v>217</v>
      </c>
      <c r="E108" s="6">
        <v>45832</v>
      </c>
      <c r="F108" s="6">
        <v>45832</v>
      </c>
      <c r="G108" s="9">
        <v>1</v>
      </c>
      <c r="H108" s="10">
        <v>934.47</v>
      </c>
      <c r="I108" s="7" t="s">
        <v>32</v>
      </c>
    </row>
    <row r="109" spans="1:9" x14ac:dyDescent="0.25">
      <c r="A109" s="12" t="s">
        <v>89</v>
      </c>
      <c r="B109" s="14" t="s">
        <v>12</v>
      </c>
      <c r="C109" s="14" t="s">
        <v>20</v>
      </c>
      <c r="D109" s="8" t="s">
        <v>327</v>
      </c>
      <c r="E109" s="6">
        <v>45863</v>
      </c>
      <c r="F109" s="6">
        <v>45863</v>
      </c>
      <c r="G109" s="9">
        <v>1</v>
      </c>
      <c r="H109" s="10">
        <v>934.47</v>
      </c>
      <c r="I109" s="7" t="s">
        <v>36</v>
      </c>
    </row>
    <row r="110" spans="1:9" x14ac:dyDescent="0.25">
      <c r="A110" s="12" t="s">
        <v>89</v>
      </c>
      <c r="B110" s="14" t="s">
        <v>12</v>
      </c>
      <c r="C110" s="14" t="s">
        <v>20</v>
      </c>
      <c r="D110" s="8" t="s">
        <v>23</v>
      </c>
      <c r="E110" s="6">
        <v>45869</v>
      </c>
      <c r="F110" s="6">
        <v>45869</v>
      </c>
      <c r="G110" s="9">
        <v>1</v>
      </c>
      <c r="H110" s="10">
        <v>934.47</v>
      </c>
      <c r="I110" s="7" t="s">
        <v>37</v>
      </c>
    </row>
    <row r="111" spans="1:9" x14ac:dyDescent="0.25">
      <c r="A111" s="12" t="s">
        <v>89</v>
      </c>
      <c r="B111" s="14" t="s">
        <v>12</v>
      </c>
      <c r="C111" s="14" t="s">
        <v>20</v>
      </c>
      <c r="D111" s="8" t="s">
        <v>23</v>
      </c>
      <c r="E111" s="6">
        <v>45870</v>
      </c>
      <c r="F111" s="6">
        <v>45870</v>
      </c>
      <c r="G111" s="9">
        <v>1</v>
      </c>
      <c r="H111" s="10">
        <v>934.47</v>
      </c>
      <c r="I111" s="7" t="s">
        <v>37</v>
      </c>
    </row>
    <row r="112" spans="1:9" x14ac:dyDescent="0.25">
      <c r="A112" s="12" t="s">
        <v>89</v>
      </c>
      <c r="B112" s="14" t="s">
        <v>12</v>
      </c>
      <c r="C112" s="14" t="s">
        <v>20</v>
      </c>
      <c r="D112" s="8" t="s">
        <v>23</v>
      </c>
      <c r="E112" s="6">
        <v>45874</v>
      </c>
      <c r="F112" s="6">
        <v>45874</v>
      </c>
      <c r="G112" s="9">
        <v>1</v>
      </c>
      <c r="H112" s="10">
        <v>934.47</v>
      </c>
      <c r="I112" s="7" t="s">
        <v>32</v>
      </c>
    </row>
    <row r="113" spans="1:9" x14ac:dyDescent="0.25">
      <c r="A113" s="12" t="s">
        <v>89</v>
      </c>
      <c r="B113" s="14" t="s">
        <v>12</v>
      </c>
      <c r="C113" s="14" t="s">
        <v>20</v>
      </c>
      <c r="D113" s="8" t="s">
        <v>23</v>
      </c>
      <c r="E113" s="6">
        <v>45875</v>
      </c>
      <c r="F113" s="6">
        <v>45875</v>
      </c>
      <c r="G113" s="9">
        <v>1</v>
      </c>
      <c r="H113" s="10">
        <v>934.47</v>
      </c>
      <c r="I113" s="7" t="s">
        <v>32</v>
      </c>
    </row>
    <row r="114" spans="1:9" x14ac:dyDescent="0.25">
      <c r="A114" s="12" t="s">
        <v>186</v>
      </c>
      <c r="B114" s="14" t="s">
        <v>45</v>
      </c>
      <c r="C114" s="14" t="s">
        <v>13</v>
      </c>
      <c r="D114" s="8" t="s">
        <v>98</v>
      </c>
      <c r="E114" s="6">
        <v>45876</v>
      </c>
      <c r="F114" s="6">
        <v>45877</v>
      </c>
      <c r="G114" s="9">
        <v>2</v>
      </c>
      <c r="H114" s="10">
        <v>666.36</v>
      </c>
      <c r="I114" s="7" t="s">
        <v>50</v>
      </c>
    </row>
    <row r="115" spans="1:9" x14ac:dyDescent="0.25">
      <c r="A115" s="12" t="s">
        <v>186</v>
      </c>
      <c r="B115" s="14" t="s">
        <v>45</v>
      </c>
      <c r="C115" s="14" t="s">
        <v>13</v>
      </c>
      <c r="D115" s="8" t="s">
        <v>97</v>
      </c>
      <c r="E115" s="6">
        <v>45882</v>
      </c>
      <c r="F115" s="6">
        <v>45882</v>
      </c>
      <c r="G115" s="9">
        <v>1</v>
      </c>
      <c r="H115" s="10">
        <v>333.18</v>
      </c>
      <c r="I115" s="7" t="s">
        <v>50</v>
      </c>
    </row>
    <row r="116" spans="1:9" x14ac:dyDescent="0.25">
      <c r="A116" s="12" t="s">
        <v>186</v>
      </c>
      <c r="B116" s="14" t="s">
        <v>45</v>
      </c>
      <c r="C116" s="14" t="s">
        <v>13</v>
      </c>
      <c r="D116" s="8" t="s">
        <v>20</v>
      </c>
      <c r="E116" s="6">
        <v>45883</v>
      </c>
      <c r="F116" s="6">
        <v>45884</v>
      </c>
      <c r="G116" s="9">
        <v>2</v>
      </c>
      <c r="H116" s="10">
        <v>999.54</v>
      </c>
      <c r="I116" s="7" t="s">
        <v>50</v>
      </c>
    </row>
    <row r="117" spans="1:9" x14ac:dyDescent="0.25">
      <c r="A117" s="12" t="s">
        <v>187</v>
      </c>
      <c r="B117" s="14" t="s">
        <v>51</v>
      </c>
      <c r="C117" s="14" t="s">
        <v>62</v>
      </c>
      <c r="D117" s="8" t="s">
        <v>13</v>
      </c>
      <c r="E117" s="6">
        <v>45862</v>
      </c>
      <c r="F117" s="6">
        <v>45862</v>
      </c>
      <c r="G117" s="8">
        <v>1</v>
      </c>
      <c r="H117" s="10">
        <v>599.72</v>
      </c>
      <c r="I117" s="7" t="s">
        <v>37</v>
      </c>
    </row>
    <row r="118" spans="1:9" x14ac:dyDescent="0.25">
      <c r="A118" s="12" t="s">
        <v>242</v>
      </c>
      <c r="B118" s="14" t="s">
        <v>11</v>
      </c>
      <c r="C118" s="14" t="s">
        <v>123</v>
      </c>
      <c r="D118" s="8" t="s">
        <v>83</v>
      </c>
      <c r="E118" s="6">
        <v>45852</v>
      </c>
      <c r="F118" s="6">
        <v>45852</v>
      </c>
      <c r="G118" s="9">
        <v>1</v>
      </c>
      <c r="H118" s="10">
        <v>934.47</v>
      </c>
      <c r="I118" s="7" t="s">
        <v>31</v>
      </c>
    </row>
    <row r="119" spans="1:9" x14ac:dyDescent="0.25">
      <c r="A119" s="12" t="s">
        <v>109</v>
      </c>
      <c r="B119" s="14" t="s">
        <v>45</v>
      </c>
      <c r="C119" s="14" t="s">
        <v>21</v>
      </c>
      <c r="D119" s="8" t="s">
        <v>107</v>
      </c>
      <c r="E119" s="6">
        <v>45869</v>
      </c>
      <c r="F119" s="6">
        <v>45869</v>
      </c>
      <c r="G119" s="9">
        <v>1</v>
      </c>
      <c r="H119" s="10">
        <v>333.18</v>
      </c>
      <c r="I119" s="7" t="s">
        <v>38</v>
      </c>
    </row>
    <row r="120" spans="1:9" x14ac:dyDescent="0.25">
      <c r="A120" s="12" t="s">
        <v>69</v>
      </c>
      <c r="B120" s="14" t="s">
        <v>45</v>
      </c>
      <c r="C120" s="14" t="s">
        <v>13</v>
      </c>
      <c r="D120" s="8" t="s">
        <v>124</v>
      </c>
      <c r="E120" s="6">
        <v>45838</v>
      </c>
      <c r="F120" s="6">
        <v>45838</v>
      </c>
      <c r="G120" s="9">
        <v>1</v>
      </c>
      <c r="H120" s="10">
        <v>499.77</v>
      </c>
      <c r="I120" s="7" t="s">
        <v>50</v>
      </c>
    </row>
    <row r="121" spans="1:9" x14ac:dyDescent="0.25">
      <c r="A121" s="12" t="s">
        <v>69</v>
      </c>
      <c r="B121" s="14" t="s">
        <v>45</v>
      </c>
      <c r="C121" s="14" t="s">
        <v>13</v>
      </c>
      <c r="D121" s="8" t="s">
        <v>48</v>
      </c>
      <c r="E121" s="6">
        <v>45840</v>
      </c>
      <c r="F121" s="6">
        <v>45840</v>
      </c>
      <c r="G121" s="9">
        <v>1</v>
      </c>
      <c r="H121" s="10">
        <v>333.18</v>
      </c>
      <c r="I121" s="7" t="s">
        <v>50</v>
      </c>
    </row>
    <row r="122" spans="1:9" x14ac:dyDescent="0.25">
      <c r="A122" s="12" t="s">
        <v>69</v>
      </c>
      <c r="B122" s="14" t="s">
        <v>45</v>
      </c>
      <c r="C122" s="14" t="s">
        <v>13</v>
      </c>
      <c r="D122" s="8" t="s">
        <v>80</v>
      </c>
      <c r="E122" s="6">
        <v>45848</v>
      </c>
      <c r="F122" s="6">
        <v>45848</v>
      </c>
      <c r="G122" s="9">
        <v>1</v>
      </c>
      <c r="H122" s="10">
        <v>333.18</v>
      </c>
      <c r="I122" s="7" t="s">
        <v>50</v>
      </c>
    </row>
    <row r="123" spans="1:9" x14ac:dyDescent="0.25">
      <c r="A123" s="12" t="s">
        <v>69</v>
      </c>
      <c r="B123" s="14" t="s">
        <v>45</v>
      </c>
      <c r="C123" s="14" t="s">
        <v>13</v>
      </c>
      <c r="D123" s="8" t="s">
        <v>43</v>
      </c>
      <c r="E123" s="6">
        <v>45849</v>
      </c>
      <c r="F123" s="6">
        <v>45849</v>
      </c>
      <c r="G123" s="9">
        <v>1</v>
      </c>
      <c r="H123" s="10">
        <v>333.18</v>
      </c>
      <c r="I123" s="7" t="s">
        <v>50</v>
      </c>
    </row>
    <row r="124" spans="1:9" x14ac:dyDescent="0.25">
      <c r="A124" s="12" t="s">
        <v>69</v>
      </c>
      <c r="B124" s="14" t="s">
        <v>45</v>
      </c>
      <c r="C124" s="14" t="s">
        <v>13</v>
      </c>
      <c r="D124" s="8" t="s">
        <v>23</v>
      </c>
      <c r="E124" s="6">
        <v>45885</v>
      </c>
      <c r="F124" s="6">
        <v>45885</v>
      </c>
      <c r="G124" s="9">
        <v>1</v>
      </c>
      <c r="H124" s="10">
        <v>499.77</v>
      </c>
      <c r="I124" s="7" t="s">
        <v>37</v>
      </c>
    </row>
    <row r="125" spans="1:9" x14ac:dyDescent="0.25">
      <c r="A125" s="12" t="s">
        <v>154</v>
      </c>
      <c r="B125" s="14" t="s">
        <v>51</v>
      </c>
      <c r="C125" s="14" t="s">
        <v>13</v>
      </c>
      <c r="D125" s="8" t="s">
        <v>77</v>
      </c>
      <c r="E125" s="6">
        <v>45863</v>
      </c>
      <c r="F125" s="6">
        <v>45863</v>
      </c>
      <c r="G125" s="9">
        <v>1</v>
      </c>
      <c r="H125" s="10">
        <v>333.18</v>
      </c>
      <c r="I125" s="7" t="s">
        <v>35</v>
      </c>
    </row>
    <row r="126" spans="1:9" x14ac:dyDescent="0.25">
      <c r="A126" s="12" t="s">
        <v>188</v>
      </c>
      <c r="B126" s="14" t="s">
        <v>11</v>
      </c>
      <c r="C126" s="14" t="s">
        <v>14</v>
      </c>
      <c r="D126" s="8" t="s">
        <v>138</v>
      </c>
      <c r="E126" s="6">
        <v>45866</v>
      </c>
      <c r="F126" s="6">
        <v>45866</v>
      </c>
      <c r="G126" s="8">
        <v>1</v>
      </c>
      <c r="H126" s="10">
        <v>934.47</v>
      </c>
      <c r="I126" s="7" t="s">
        <v>32</v>
      </c>
    </row>
    <row r="127" spans="1:9" x14ac:dyDescent="0.25">
      <c r="A127" s="12" t="s">
        <v>188</v>
      </c>
      <c r="B127" s="14" t="s">
        <v>11</v>
      </c>
      <c r="C127" s="14" t="s">
        <v>14</v>
      </c>
      <c r="D127" s="8" t="s">
        <v>138</v>
      </c>
      <c r="E127" s="6">
        <v>45867</v>
      </c>
      <c r="F127" s="6">
        <v>45867</v>
      </c>
      <c r="G127" s="8">
        <v>1</v>
      </c>
      <c r="H127" s="10">
        <v>934.47</v>
      </c>
      <c r="I127" s="7" t="s">
        <v>32</v>
      </c>
    </row>
    <row r="128" spans="1:9" x14ac:dyDescent="0.25">
      <c r="A128" s="12" t="s">
        <v>243</v>
      </c>
      <c r="B128" s="14" t="s">
        <v>51</v>
      </c>
      <c r="C128" s="14" t="s">
        <v>107</v>
      </c>
      <c r="D128" s="8" t="s">
        <v>21</v>
      </c>
      <c r="E128" s="6">
        <v>45839</v>
      </c>
      <c r="F128" s="6">
        <v>45839</v>
      </c>
      <c r="G128" s="8">
        <v>1</v>
      </c>
      <c r="H128" s="10">
        <v>333.18</v>
      </c>
      <c r="I128" s="7" t="s">
        <v>31</v>
      </c>
    </row>
    <row r="129" spans="1:9" x14ac:dyDescent="0.25">
      <c r="A129" s="12" t="s">
        <v>243</v>
      </c>
      <c r="B129" s="14" t="s">
        <v>51</v>
      </c>
      <c r="C129" s="14" t="s">
        <v>107</v>
      </c>
      <c r="D129" s="8" t="s">
        <v>21</v>
      </c>
      <c r="E129" s="6">
        <v>45841</v>
      </c>
      <c r="F129" s="6">
        <v>45841</v>
      </c>
      <c r="G129" s="8">
        <v>1</v>
      </c>
      <c r="H129" s="10">
        <v>333.18</v>
      </c>
      <c r="I129" s="7" t="s">
        <v>31</v>
      </c>
    </row>
    <row r="130" spans="1:9" x14ac:dyDescent="0.25">
      <c r="A130" s="12" t="s">
        <v>244</v>
      </c>
      <c r="B130" s="14" t="s">
        <v>11</v>
      </c>
      <c r="C130" s="14" t="s">
        <v>13</v>
      </c>
      <c r="D130" s="8" t="s">
        <v>15</v>
      </c>
      <c r="E130" s="6">
        <v>45862</v>
      </c>
      <c r="F130" s="6">
        <v>45862</v>
      </c>
      <c r="G130" s="9">
        <v>1</v>
      </c>
      <c r="H130" s="10">
        <v>934.47</v>
      </c>
      <c r="I130" s="7" t="s">
        <v>37</v>
      </c>
    </row>
    <row r="131" spans="1:9" x14ac:dyDescent="0.25">
      <c r="A131" s="12" t="s">
        <v>244</v>
      </c>
      <c r="B131" s="14" t="s">
        <v>11</v>
      </c>
      <c r="C131" s="14" t="s">
        <v>13</v>
      </c>
      <c r="D131" s="8" t="s">
        <v>328</v>
      </c>
      <c r="E131" s="6">
        <v>45875</v>
      </c>
      <c r="F131" s="6">
        <v>45878</v>
      </c>
      <c r="G131" s="9">
        <v>3</v>
      </c>
      <c r="H131" s="10">
        <v>2803.41</v>
      </c>
      <c r="I131" s="7" t="s">
        <v>37</v>
      </c>
    </row>
    <row r="132" spans="1:9" x14ac:dyDescent="0.25">
      <c r="A132" s="12" t="s">
        <v>245</v>
      </c>
      <c r="B132" s="14" t="s">
        <v>12</v>
      </c>
      <c r="C132" s="14" t="s">
        <v>22</v>
      </c>
      <c r="D132" s="8" t="s">
        <v>13</v>
      </c>
      <c r="E132" s="6">
        <v>45818</v>
      </c>
      <c r="F132" s="6">
        <v>45818</v>
      </c>
      <c r="G132" s="9">
        <v>1</v>
      </c>
      <c r="H132" s="10">
        <v>934.47</v>
      </c>
      <c r="I132" s="7" t="s">
        <v>31</v>
      </c>
    </row>
    <row r="133" spans="1:9" x14ac:dyDescent="0.25">
      <c r="A133" s="12" t="s">
        <v>245</v>
      </c>
      <c r="B133" s="14" t="s">
        <v>12</v>
      </c>
      <c r="C133" s="14" t="s">
        <v>22</v>
      </c>
      <c r="D133" s="8" t="s">
        <v>13</v>
      </c>
      <c r="E133" s="6">
        <v>45832</v>
      </c>
      <c r="F133" s="6">
        <v>45832</v>
      </c>
      <c r="G133" s="8">
        <v>1</v>
      </c>
      <c r="H133" s="10">
        <v>934.47</v>
      </c>
      <c r="I133" s="7" t="s">
        <v>31</v>
      </c>
    </row>
    <row r="134" spans="1:9" x14ac:dyDescent="0.25">
      <c r="A134" s="12" t="s">
        <v>245</v>
      </c>
      <c r="B134" s="14" t="s">
        <v>12</v>
      </c>
      <c r="C134" s="14" t="s">
        <v>22</v>
      </c>
      <c r="D134" s="8" t="s">
        <v>13</v>
      </c>
      <c r="E134" s="6">
        <v>45846</v>
      </c>
      <c r="F134" s="6">
        <v>45846</v>
      </c>
      <c r="G134" s="8">
        <v>1</v>
      </c>
      <c r="H134" s="10">
        <v>934.47</v>
      </c>
      <c r="I134" s="7" t="s">
        <v>31</v>
      </c>
    </row>
    <row r="135" spans="1:9" x14ac:dyDescent="0.25">
      <c r="A135" s="12" t="s">
        <v>245</v>
      </c>
      <c r="B135" s="14" t="s">
        <v>12</v>
      </c>
      <c r="C135" s="14" t="s">
        <v>22</v>
      </c>
      <c r="D135" s="8" t="s">
        <v>13</v>
      </c>
      <c r="E135" s="6">
        <v>45860</v>
      </c>
      <c r="F135" s="6">
        <v>45860</v>
      </c>
      <c r="G135" s="8">
        <v>1</v>
      </c>
      <c r="H135" s="10">
        <v>934.47</v>
      </c>
      <c r="I135" s="7" t="s">
        <v>31</v>
      </c>
    </row>
    <row r="136" spans="1:9" x14ac:dyDescent="0.25">
      <c r="A136" s="12" t="s">
        <v>246</v>
      </c>
      <c r="B136" s="14" t="s">
        <v>45</v>
      </c>
      <c r="C136" s="14" t="s">
        <v>13</v>
      </c>
      <c r="D136" s="8" t="s">
        <v>74</v>
      </c>
      <c r="E136" s="6">
        <v>45844</v>
      </c>
      <c r="F136" s="6">
        <v>45844</v>
      </c>
      <c r="G136" s="9">
        <v>1</v>
      </c>
      <c r="H136" s="10">
        <v>333.18</v>
      </c>
      <c r="I136" s="7" t="s">
        <v>37</v>
      </c>
    </row>
    <row r="137" spans="1:9" x14ac:dyDescent="0.25">
      <c r="A137" s="12" t="s">
        <v>103</v>
      </c>
      <c r="B137" s="14" t="s">
        <v>51</v>
      </c>
      <c r="C137" s="14" t="s">
        <v>52</v>
      </c>
      <c r="D137" s="8" t="s">
        <v>26</v>
      </c>
      <c r="E137" s="6">
        <v>45858</v>
      </c>
      <c r="F137" s="6">
        <v>45858</v>
      </c>
      <c r="G137" s="9">
        <v>1</v>
      </c>
      <c r="H137" s="10">
        <v>333.18</v>
      </c>
      <c r="I137" s="7" t="s">
        <v>33</v>
      </c>
    </row>
    <row r="138" spans="1:9" x14ac:dyDescent="0.25">
      <c r="A138" s="12" t="s">
        <v>103</v>
      </c>
      <c r="B138" s="14" t="s">
        <v>51</v>
      </c>
      <c r="C138" s="14" t="s">
        <v>52</v>
      </c>
      <c r="D138" s="8" t="s">
        <v>26</v>
      </c>
      <c r="E138" s="6">
        <v>45865</v>
      </c>
      <c r="F138" s="6">
        <v>45865</v>
      </c>
      <c r="G138" s="8">
        <v>1</v>
      </c>
      <c r="H138" s="10">
        <v>333.18</v>
      </c>
      <c r="I138" s="7" t="s">
        <v>33</v>
      </c>
    </row>
    <row r="139" spans="1:9" x14ac:dyDescent="0.25">
      <c r="A139" s="12" t="s">
        <v>103</v>
      </c>
      <c r="B139" s="14" t="s">
        <v>51</v>
      </c>
      <c r="C139" s="14" t="s">
        <v>52</v>
      </c>
      <c r="D139" s="8" t="s">
        <v>26</v>
      </c>
      <c r="E139" s="6">
        <v>45879</v>
      </c>
      <c r="F139" s="6">
        <v>45879</v>
      </c>
      <c r="G139" s="9">
        <v>1</v>
      </c>
      <c r="H139" s="10">
        <v>333.18</v>
      </c>
      <c r="I139" s="7" t="s">
        <v>33</v>
      </c>
    </row>
    <row r="140" spans="1:9" x14ac:dyDescent="0.25">
      <c r="A140" s="12" t="s">
        <v>189</v>
      </c>
      <c r="B140" s="14" t="s">
        <v>12</v>
      </c>
      <c r="C140" s="14" t="s">
        <v>29</v>
      </c>
      <c r="D140" s="8" t="s">
        <v>13</v>
      </c>
      <c r="E140" s="6">
        <v>45821</v>
      </c>
      <c r="F140" s="6">
        <v>45821</v>
      </c>
      <c r="G140" s="8">
        <v>1</v>
      </c>
      <c r="H140" s="10">
        <v>934.47</v>
      </c>
      <c r="I140" s="7" t="s">
        <v>35</v>
      </c>
    </row>
    <row r="141" spans="1:9" x14ac:dyDescent="0.25">
      <c r="A141" s="12" t="s">
        <v>189</v>
      </c>
      <c r="B141" s="14" t="s">
        <v>12</v>
      </c>
      <c r="C141" s="14" t="s">
        <v>29</v>
      </c>
      <c r="D141" s="8" t="s">
        <v>71</v>
      </c>
      <c r="E141" s="6">
        <v>45877</v>
      </c>
      <c r="F141" s="6">
        <v>45877</v>
      </c>
      <c r="G141" s="9">
        <v>1</v>
      </c>
      <c r="H141" s="10">
        <v>934.47</v>
      </c>
      <c r="I141" s="7" t="s">
        <v>37</v>
      </c>
    </row>
    <row r="142" spans="1:9" x14ac:dyDescent="0.25">
      <c r="A142" s="12" t="s">
        <v>189</v>
      </c>
      <c r="B142" s="14" t="s">
        <v>12</v>
      </c>
      <c r="C142" s="14" t="s">
        <v>29</v>
      </c>
      <c r="D142" s="8" t="s">
        <v>91</v>
      </c>
      <c r="E142" s="6">
        <v>45878</v>
      </c>
      <c r="F142" s="6">
        <v>45878</v>
      </c>
      <c r="G142" s="9">
        <v>1</v>
      </c>
      <c r="H142" s="10">
        <v>934.47</v>
      </c>
      <c r="I142" s="7" t="s">
        <v>37</v>
      </c>
    </row>
    <row r="143" spans="1:9" x14ac:dyDescent="0.25">
      <c r="A143" s="12" t="s">
        <v>190</v>
      </c>
      <c r="B143" s="14" t="s">
        <v>45</v>
      </c>
      <c r="C143" s="14" t="s">
        <v>13</v>
      </c>
      <c r="D143" s="8" t="s">
        <v>62</v>
      </c>
      <c r="E143" s="6">
        <v>45752</v>
      </c>
      <c r="F143" s="6">
        <v>45752</v>
      </c>
      <c r="G143" s="8">
        <v>1</v>
      </c>
      <c r="H143" s="10">
        <v>499.77</v>
      </c>
      <c r="I143" s="7" t="s">
        <v>50</v>
      </c>
    </row>
    <row r="144" spans="1:9" x14ac:dyDescent="0.25">
      <c r="A144" s="12" t="s">
        <v>190</v>
      </c>
      <c r="B144" s="14" t="s">
        <v>45</v>
      </c>
      <c r="C144" s="14" t="s">
        <v>13</v>
      </c>
      <c r="D144" s="8" t="s">
        <v>125</v>
      </c>
      <c r="E144" s="6">
        <v>45784</v>
      </c>
      <c r="F144" s="6">
        <v>45784</v>
      </c>
      <c r="G144" s="8">
        <v>1</v>
      </c>
      <c r="H144" s="10">
        <v>333.18</v>
      </c>
      <c r="I144" s="7" t="s">
        <v>50</v>
      </c>
    </row>
    <row r="145" spans="1:9" x14ac:dyDescent="0.25">
      <c r="A145" s="12" t="s">
        <v>190</v>
      </c>
      <c r="B145" s="14" t="s">
        <v>45</v>
      </c>
      <c r="C145" s="14" t="s">
        <v>13</v>
      </c>
      <c r="D145" s="8" t="s">
        <v>76</v>
      </c>
      <c r="E145" s="6">
        <v>45789</v>
      </c>
      <c r="F145" s="6">
        <v>45790</v>
      </c>
      <c r="G145" s="8">
        <v>2</v>
      </c>
      <c r="H145" s="10">
        <v>999.54</v>
      </c>
      <c r="I145" s="7" t="s">
        <v>50</v>
      </c>
    </row>
    <row r="146" spans="1:9" x14ac:dyDescent="0.25">
      <c r="A146" s="12" t="s">
        <v>190</v>
      </c>
      <c r="B146" s="14" t="s">
        <v>45</v>
      </c>
      <c r="C146" s="14" t="s">
        <v>13</v>
      </c>
      <c r="D146" s="8" t="s">
        <v>62</v>
      </c>
      <c r="E146" s="6">
        <v>45791</v>
      </c>
      <c r="F146" s="6">
        <v>45793</v>
      </c>
      <c r="G146" s="8">
        <v>3</v>
      </c>
      <c r="H146" s="10">
        <v>1499.31</v>
      </c>
      <c r="I146" s="7" t="s">
        <v>50</v>
      </c>
    </row>
    <row r="147" spans="1:9" x14ac:dyDescent="0.25">
      <c r="A147" s="12" t="s">
        <v>190</v>
      </c>
      <c r="B147" s="14" t="s">
        <v>45</v>
      </c>
      <c r="C147" s="14" t="s">
        <v>13</v>
      </c>
      <c r="D147" s="8" t="s">
        <v>124</v>
      </c>
      <c r="E147" s="6">
        <v>45831</v>
      </c>
      <c r="F147" s="6">
        <v>45835</v>
      </c>
      <c r="G147" s="8">
        <v>5</v>
      </c>
      <c r="H147" s="10">
        <v>2498.85</v>
      </c>
      <c r="I147" s="7" t="s">
        <v>50</v>
      </c>
    </row>
    <row r="148" spans="1:9" x14ac:dyDescent="0.25">
      <c r="A148" s="12" t="s">
        <v>190</v>
      </c>
      <c r="B148" s="14" t="s">
        <v>45</v>
      </c>
      <c r="C148" s="14" t="s">
        <v>13</v>
      </c>
      <c r="D148" s="8" t="s">
        <v>329</v>
      </c>
      <c r="E148" s="6">
        <v>45840</v>
      </c>
      <c r="F148" s="6">
        <v>45840</v>
      </c>
      <c r="G148" s="9">
        <v>1</v>
      </c>
      <c r="H148" s="10">
        <v>333.18</v>
      </c>
      <c r="I148" s="7" t="s">
        <v>50</v>
      </c>
    </row>
    <row r="149" spans="1:9" x14ac:dyDescent="0.25">
      <c r="A149" s="12" t="s">
        <v>247</v>
      </c>
      <c r="B149" s="14" t="s">
        <v>45</v>
      </c>
      <c r="C149" s="14" t="s">
        <v>13</v>
      </c>
      <c r="D149" s="8" t="s">
        <v>67</v>
      </c>
      <c r="E149" s="6">
        <v>45874</v>
      </c>
      <c r="F149" s="6">
        <v>45876</v>
      </c>
      <c r="G149" s="9">
        <v>2</v>
      </c>
      <c r="H149" s="10">
        <v>1332.72</v>
      </c>
      <c r="I149" s="7" t="s">
        <v>37</v>
      </c>
    </row>
    <row r="150" spans="1:9" x14ac:dyDescent="0.25">
      <c r="A150" s="12" t="s">
        <v>248</v>
      </c>
      <c r="B150" s="14" t="s">
        <v>45</v>
      </c>
      <c r="C150" s="14" t="s">
        <v>13</v>
      </c>
      <c r="D150" s="8" t="s">
        <v>176</v>
      </c>
      <c r="E150" s="6">
        <v>45803</v>
      </c>
      <c r="F150" s="6">
        <v>45803</v>
      </c>
      <c r="G150" s="9">
        <v>1</v>
      </c>
      <c r="H150" s="10">
        <v>333.18</v>
      </c>
      <c r="I150" s="7" t="s">
        <v>31</v>
      </c>
    </row>
    <row r="151" spans="1:9" x14ac:dyDescent="0.25">
      <c r="A151" s="12" t="s">
        <v>248</v>
      </c>
      <c r="B151" s="14" t="s">
        <v>45</v>
      </c>
      <c r="C151" s="14" t="s">
        <v>13</v>
      </c>
      <c r="D151" s="8" t="s">
        <v>330</v>
      </c>
      <c r="E151" s="6">
        <v>45805</v>
      </c>
      <c r="F151" s="6">
        <v>45805</v>
      </c>
      <c r="G151" s="8">
        <v>1</v>
      </c>
      <c r="H151" s="10">
        <v>333.18</v>
      </c>
      <c r="I151" s="7" t="s">
        <v>31</v>
      </c>
    </row>
    <row r="152" spans="1:9" x14ac:dyDescent="0.25">
      <c r="A152" s="12" t="s">
        <v>248</v>
      </c>
      <c r="B152" s="14" t="s">
        <v>45</v>
      </c>
      <c r="C152" s="14" t="s">
        <v>13</v>
      </c>
      <c r="D152" s="8" t="s">
        <v>175</v>
      </c>
      <c r="E152" s="6">
        <v>45860</v>
      </c>
      <c r="F152" s="6">
        <v>45860</v>
      </c>
      <c r="G152" s="8">
        <v>1</v>
      </c>
      <c r="H152" s="10">
        <v>333.18</v>
      </c>
      <c r="I152" s="7" t="s">
        <v>31</v>
      </c>
    </row>
    <row r="153" spans="1:9" x14ac:dyDescent="0.25">
      <c r="A153" s="12" t="s">
        <v>94</v>
      </c>
      <c r="B153" s="14" t="s">
        <v>12</v>
      </c>
      <c r="C153" s="14" t="s">
        <v>77</v>
      </c>
      <c r="D153" s="8" t="s">
        <v>91</v>
      </c>
      <c r="E153" s="6">
        <v>45881</v>
      </c>
      <c r="F153" s="6">
        <v>45881</v>
      </c>
      <c r="G153" s="8">
        <v>1</v>
      </c>
      <c r="H153" s="10">
        <v>934.47</v>
      </c>
      <c r="I153" s="7" t="s">
        <v>31</v>
      </c>
    </row>
    <row r="154" spans="1:9" x14ac:dyDescent="0.25">
      <c r="A154" s="12" t="s">
        <v>249</v>
      </c>
      <c r="B154" s="14" t="s">
        <v>12</v>
      </c>
      <c r="C154" s="14" t="s">
        <v>314</v>
      </c>
      <c r="D154" s="8" t="s">
        <v>14</v>
      </c>
      <c r="E154" s="6">
        <v>45856</v>
      </c>
      <c r="F154" s="6">
        <v>45856</v>
      </c>
      <c r="G154" s="8">
        <v>1</v>
      </c>
      <c r="H154" s="10">
        <v>934.47</v>
      </c>
      <c r="I154" s="7" t="s">
        <v>31</v>
      </c>
    </row>
    <row r="155" spans="1:9" x14ac:dyDescent="0.25">
      <c r="A155" s="12" t="s">
        <v>359</v>
      </c>
      <c r="B155" s="14" t="s">
        <v>12</v>
      </c>
      <c r="C155" s="14" t="str">
        <f>IFERROR(VLOOKUP($A$4:$A$9366,'[1]BASE DE DADOS RESIDÊNCIA'!$A$2:$E$790,4,0),"-")</f>
        <v>SÃO PAULO</v>
      </c>
      <c r="D155" s="8" t="s">
        <v>360</v>
      </c>
      <c r="E155" s="6">
        <v>45871</v>
      </c>
      <c r="F155" s="6">
        <v>45878</v>
      </c>
      <c r="G155" s="9">
        <v>7</v>
      </c>
      <c r="H155" s="10">
        <v>13705.3</v>
      </c>
      <c r="I155" s="7" t="s">
        <v>37</v>
      </c>
    </row>
    <row r="156" spans="1:9" x14ac:dyDescent="0.25">
      <c r="A156" s="12" t="s">
        <v>191</v>
      </c>
      <c r="B156" s="14" t="s">
        <v>51</v>
      </c>
      <c r="C156" s="14" t="s">
        <v>26</v>
      </c>
      <c r="D156" s="8" t="s">
        <v>97</v>
      </c>
      <c r="E156" s="6">
        <v>45831</v>
      </c>
      <c r="F156" s="6">
        <v>45831</v>
      </c>
      <c r="G156" s="8">
        <v>1</v>
      </c>
      <c r="H156" s="10">
        <v>333.18</v>
      </c>
      <c r="I156" s="7" t="s">
        <v>35</v>
      </c>
    </row>
    <row r="157" spans="1:9" x14ac:dyDescent="0.25">
      <c r="A157" s="12" t="s">
        <v>191</v>
      </c>
      <c r="B157" s="14" t="s">
        <v>51</v>
      </c>
      <c r="C157" s="14" t="s">
        <v>26</v>
      </c>
      <c r="D157" s="8" t="s">
        <v>97</v>
      </c>
      <c r="E157" s="6">
        <v>45832</v>
      </c>
      <c r="F157" s="6">
        <v>45832</v>
      </c>
      <c r="G157" s="8">
        <v>1</v>
      </c>
      <c r="H157" s="10">
        <v>333.18</v>
      </c>
      <c r="I157" s="7" t="s">
        <v>38</v>
      </c>
    </row>
    <row r="158" spans="1:9" x14ac:dyDescent="0.25">
      <c r="A158" s="12" t="s">
        <v>191</v>
      </c>
      <c r="B158" s="14" t="s">
        <v>51</v>
      </c>
      <c r="C158" s="14" t="s">
        <v>26</v>
      </c>
      <c r="D158" s="8" t="s">
        <v>97</v>
      </c>
      <c r="E158" s="6">
        <v>45833</v>
      </c>
      <c r="F158" s="6">
        <v>45833</v>
      </c>
      <c r="G158" s="9">
        <v>1</v>
      </c>
      <c r="H158" s="10">
        <v>333.18</v>
      </c>
      <c r="I158" s="7" t="s">
        <v>38</v>
      </c>
    </row>
    <row r="159" spans="1:9" x14ac:dyDescent="0.25">
      <c r="A159" s="12" t="s">
        <v>191</v>
      </c>
      <c r="B159" s="14" t="s">
        <v>51</v>
      </c>
      <c r="C159" s="14" t="s">
        <v>26</v>
      </c>
      <c r="D159" s="8" t="s">
        <v>97</v>
      </c>
      <c r="E159" s="6">
        <v>45834</v>
      </c>
      <c r="F159" s="6">
        <v>45834</v>
      </c>
      <c r="G159" s="8">
        <v>1</v>
      </c>
      <c r="H159" s="10">
        <v>333.18</v>
      </c>
      <c r="I159" s="7" t="s">
        <v>38</v>
      </c>
    </row>
    <row r="160" spans="1:9" x14ac:dyDescent="0.25">
      <c r="A160" s="12" t="s">
        <v>191</v>
      </c>
      <c r="B160" s="14" t="s">
        <v>51</v>
      </c>
      <c r="C160" s="14" t="s">
        <v>26</v>
      </c>
      <c r="D160" s="8" t="s">
        <v>97</v>
      </c>
      <c r="E160" s="6">
        <v>45838</v>
      </c>
      <c r="F160" s="6">
        <v>45838</v>
      </c>
      <c r="G160" s="9">
        <v>1</v>
      </c>
      <c r="H160" s="10">
        <v>333.18</v>
      </c>
      <c r="I160" s="7" t="s">
        <v>38</v>
      </c>
    </row>
    <row r="161" spans="1:9" x14ac:dyDescent="0.25">
      <c r="A161" s="12" t="s">
        <v>250</v>
      </c>
      <c r="B161" s="14" t="s">
        <v>45</v>
      </c>
      <c r="C161" s="14" t="s">
        <v>13</v>
      </c>
      <c r="D161" s="8" t="s">
        <v>331</v>
      </c>
      <c r="E161" s="6">
        <v>45863</v>
      </c>
      <c r="F161" s="6">
        <v>45863</v>
      </c>
      <c r="G161" s="8">
        <v>1</v>
      </c>
      <c r="H161" s="10">
        <v>499.77</v>
      </c>
      <c r="I161" s="7" t="s">
        <v>46</v>
      </c>
    </row>
    <row r="162" spans="1:9" x14ac:dyDescent="0.25">
      <c r="A162" s="12" t="s">
        <v>110</v>
      </c>
      <c r="B162" s="14" t="s">
        <v>12</v>
      </c>
      <c r="C162" s="14" t="s">
        <v>13</v>
      </c>
      <c r="D162" s="8" t="s">
        <v>332</v>
      </c>
      <c r="E162" s="6">
        <v>45840</v>
      </c>
      <c r="F162" s="6">
        <v>45841</v>
      </c>
      <c r="G162" s="9">
        <v>2</v>
      </c>
      <c r="H162" s="10">
        <v>1868.94</v>
      </c>
      <c r="I162" s="7" t="s">
        <v>37</v>
      </c>
    </row>
    <row r="163" spans="1:9" x14ac:dyDescent="0.25">
      <c r="A163" s="12" t="s">
        <v>110</v>
      </c>
      <c r="B163" s="14" t="s">
        <v>12</v>
      </c>
      <c r="C163" s="14" t="s">
        <v>13</v>
      </c>
      <c r="D163" s="8" t="s">
        <v>333</v>
      </c>
      <c r="E163" s="6">
        <v>45852</v>
      </c>
      <c r="F163" s="6">
        <v>45854</v>
      </c>
      <c r="G163" s="8">
        <v>1</v>
      </c>
      <c r="H163" s="10">
        <v>934.47</v>
      </c>
      <c r="I163" s="7" t="s">
        <v>31</v>
      </c>
    </row>
    <row r="164" spans="1:9" x14ac:dyDescent="0.25">
      <c r="A164" s="12" t="s">
        <v>70</v>
      </c>
      <c r="B164" s="14" t="s">
        <v>12</v>
      </c>
      <c r="C164" s="14" t="s">
        <v>78</v>
      </c>
      <c r="D164" s="8" t="s">
        <v>73</v>
      </c>
      <c r="E164" s="6">
        <v>45831</v>
      </c>
      <c r="F164" s="6">
        <v>45831</v>
      </c>
      <c r="G164" s="8">
        <v>1</v>
      </c>
      <c r="H164" s="10">
        <v>934.47</v>
      </c>
      <c r="I164" s="7" t="s">
        <v>32</v>
      </c>
    </row>
    <row r="165" spans="1:9" x14ac:dyDescent="0.25">
      <c r="A165" s="12" t="s">
        <v>70</v>
      </c>
      <c r="B165" s="14" t="s">
        <v>12</v>
      </c>
      <c r="C165" s="14" t="s">
        <v>78</v>
      </c>
      <c r="D165" s="8" t="s">
        <v>131</v>
      </c>
      <c r="E165" s="6">
        <v>45835</v>
      </c>
      <c r="F165" s="6">
        <v>45835</v>
      </c>
      <c r="G165" s="9">
        <v>1</v>
      </c>
      <c r="H165" s="10">
        <v>934.47</v>
      </c>
      <c r="I165" s="7" t="s">
        <v>32</v>
      </c>
    </row>
    <row r="166" spans="1:9" x14ac:dyDescent="0.25">
      <c r="A166" s="12" t="s">
        <v>70</v>
      </c>
      <c r="B166" s="14" t="s">
        <v>12</v>
      </c>
      <c r="C166" s="14" t="s">
        <v>78</v>
      </c>
      <c r="D166" s="8" t="s">
        <v>13</v>
      </c>
      <c r="E166" s="6">
        <v>45856</v>
      </c>
      <c r="F166" s="6">
        <v>45857</v>
      </c>
      <c r="G166" s="8">
        <v>1</v>
      </c>
      <c r="H166" s="10">
        <v>934.47</v>
      </c>
      <c r="I166" s="7" t="s">
        <v>35</v>
      </c>
    </row>
    <row r="167" spans="1:9" x14ac:dyDescent="0.25">
      <c r="A167" s="12" t="s">
        <v>70</v>
      </c>
      <c r="B167" s="14" t="s">
        <v>12</v>
      </c>
      <c r="C167" s="14" t="s">
        <v>78</v>
      </c>
      <c r="D167" s="8" t="s">
        <v>23</v>
      </c>
      <c r="E167" s="6">
        <v>45859</v>
      </c>
      <c r="F167" s="6">
        <v>45859</v>
      </c>
      <c r="G167" s="8">
        <v>1</v>
      </c>
      <c r="H167" s="10">
        <v>934.47</v>
      </c>
      <c r="I167" s="7" t="s">
        <v>32</v>
      </c>
    </row>
    <row r="168" spans="1:9" x14ac:dyDescent="0.25">
      <c r="A168" s="12" t="s">
        <v>251</v>
      </c>
      <c r="B168" s="14" t="s">
        <v>12</v>
      </c>
      <c r="C168" s="14" t="s">
        <v>315</v>
      </c>
      <c r="D168" s="8" t="s">
        <v>320</v>
      </c>
      <c r="E168" s="6">
        <v>45842</v>
      </c>
      <c r="F168" s="6">
        <v>45842</v>
      </c>
      <c r="G168" s="9">
        <v>1</v>
      </c>
      <c r="H168" s="10">
        <v>934.47</v>
      </c>
      <c r="I168" s="7" t="s">
        <v>37</v>
      </c>
    </row>
    <row r="169" spans="1:9" x14ac:dyDescent="0.25">
      <c r="A169" s="12" t="s">
        <v>252</v>
      </c>
      <c r="B169" s="14" t="s">
        <v>51</v>
      </c>
      <c r="C169" s="14" t="s">
        <v>13</v>
      </c>
      <c r="D169" s="8" t="s">
        <v>82</v>
      </c>
      <c r="E169" s="6">
        <v>45868</v>
      </c>
      <c r="F169" s="6">
        <v>45868</v>
      </c>
      <c r="G169" s="9">
        <v>1</v>
      </c>
      <c r="H169" s="10">
        <v>333.18</v>
      </c>
      <c r="I169" s="7" t="s">
        <v>31</v>
      </c>
    </row>
    <row r="170" spans="1:9" x14ac:dyDescent="0.25">
      <c r="A170" s="12" t="s">
        <v>253</v>
      </c>
      <c r="B170" s="14" t="s">
        <v>51</v>
      </c>
      <c r="C170" s="14" t="s">
        <v>13</v>
      </c>
      <c r="D170" s="8" t="s">
        <v>23</v>
      </c>
      <c r="E170" s="6">
        <v>45861</v>
      </c>
      <c r="F170" s="6">
        <v>45861</v>
      </c>
      <c r="G170" s="9">
        <v>1</v>
      </c>
      <c r="H170" s="10">
        <v>499.77</v>
      </c>
      <c r="I170" s="7" t="s">
        <v>37</v>
      </c>
    </row>
    <row r="171" spans="1:9" x14ac:dyDescent="0.25">
      <c r="A171" s="12" t="s">
        <v>155</v>
      </c>
      <c r="B171" s="14" t="s">
        <v>11</v>
      </c>
      <c r="C171" s="14" t="s">
        <v>14</v>
      </c>
      <c r="D171" s="8" t="s">
        <v>161</v>
      </c>
      <c r="E171" s="6">
        <v>45861</v>
      </c>
      <c r="F171" s="6">
        <v>45861</v>
      </c>
      <c r="G171" s="9">
        <v>1</v>
      </c>
      <c r="H171" s="10">
        <v>934.47</v>
      </c>
      <c r="I171" s="7" t="s">
        <v>32</v>
      </c>
    </row>
    <row r="172" spans="1:9" x14ac:dyDescent="0.25">
      <c r="A172" s="12" t="s">
        <v>155</v>
      </c>
      <c r="B172" s="14" t="s">
        <v>11</v>
      </c>
      <c r="C172" s="14" t="s">
        <v>14</v>
      </c>
      <c r="D172" s="8" t="s">
        <v>161</v>
      </c>
      <c r="E172" s="6">
        <v>45867</v>
      </c>
      <c r="F172" s="6">
        <v>45867</v>
      </c>
      <c r="G172" s="9">
        <v>1</v>
      </c>
      <c r="H172" s="10">
        <v>934.47</v>
      </c>
      <c r="I172" s="7" t="s">
        <v>32</v>
      </c>
    </row>
    <row r="173" spans="1:9" x14ac:dyDescent="0.25">
      <c r="A173" s="12" t="s">
        <v>192</v>
      </c>
      <c r="B173" s="14" t="s">
        <v>11</v>
      </c>
      <c r="C173" s="14" t="s">
        <v>13</v>
      </c>
      <c r="D173" s="8" t="s">
        <v>77</v>
      </c>
      <c r="E173" s="6">
        <v>45863</v>
      </c>
      <c r="F173" s="6">
        <v>45863</v>
      </c>
      <c r="G173" s="8">
        <v>1</v>
      </c>
      <c r="H173" s="10">
        <v>934.47</v>
      </c>
      <c r="I173" s="7" t="s">
        <v>35</v>
      </c>
    </row>
    <row r="174" spans="1:9" x14ac:dyDescent="0.25">
      <c r="A174" s="12" t="s">
        <v>254</v>
      </c>
      <c r="B174" s="14" t="s">
        <v>11</v>
      </c>
      <c r="C174" s="14" t="s">
        <v>15</v>
      </c>
      <c r="D174" s="8" t="s">
        <v>327</v>
      </c>
      <c r="E174" s="6">
        <v>45884</v>
      </c>
      <c r="F174" s="6">
        <v>45884</v>
      </c>
      <c r="G174" s="9">
        <v>1</v>
      </c>
      <c r="H174" s="10">
        <v>934.47</v>
      </c>
      <c r="I174" s="7" t="s">
        <v>36</v>
      </c>
    </row>
    <row r="175" spans="1:9" x14ac:dyDescent="0.25">
      <c r="A175" s="12" t="s">
        <v>255</v>
      </c>
      <c r="B175" s="14" t="s">
        <v>51</v>
      </c>
      <c r="C175" s="14" t="s">
        <v>13</v>
      </c>
      <c r="D175" s="8" t="s">
        <v>97</v>
      </c>
      <c r="E175" s="6">
        <v>45842</v>
      </c>
      <c r="F175" s="6">
        <v>45842</v>
      </c>
      <c r="G175" s="8">
        <v>1</v>
      </c>
      <c r="H175" s="10">
        <v>333.18</v>
      </c>
      <c r="I175" s="7" t="s">
        <v>31</v>
      </c>
    </row>
    <row r="176" spans="1:9" x14ac:dyDescent="0.25">
      <c r="A176" s="12" t="s">
        <v>193</v>
      </c>
      <c r="B176" s="14" t="s">
        <v>12</v>
      </c>
      <c r="C176" s="14" t="s">
        <v>59</v>
      </c>
      <c r="D176" s="8" t="s">
        <v>334</v>
      </c>
      <c r="E176" s="6">
        <v>45854</v>
      </c>
      <c r="F176" s="6">
        <v>45854</v>
      </c>
      <c r="G176" s="8">
        <v>1</v>
      </c>
      <c r="H176" s="10">
        <v>934.47</v>
      </c>
      <c r="I176" s="7" t="s">
        <v>36</v>
      </c>
    </row>
    <row r="177" spans="1:9" x14ac:dyDescent="0.25">
      <c r="A177" s="12" t="s">
        <v>193</v>
      </c>
      <c r="B177" s="14" t="s">
        <v>12</v>
      </c>
      <c r="C177" s="14" t="s">
        <v>59</v>
      </c>
      <c r="D177" s="8" t="s">
        <v>13</v>
      </c>
      <c r="E177" s="6">
        <v>45856</v>
      </c>
      <c r="F177" s="6">
        <v>45856</v>
      </c>
      <c r="G177" s="8">
        <v>1</v>
      </c>
      <c r="H177" s="10">
        <v>934.47</v>
      </c>
      <c r="I177" s="7" t="s">
        <v>35</v>
      </c>
    </row>
    <row r="178" spans="1:9" x14ac:dyDescent="0.25">
      <c r="A178" s="12" t="s">
        <v>111</v>
      </c>
      <c r="B178" s="14" t="s">
        <v>11</v>
      </c>
      <c r="C178" s="14" t="s">
        <v>97</v>
      </c>
      <c r="D178" s="8" t="s">
        <v>18</v>
      </c>
      <c r="E178" s="6">
        <v>45848</v>
      </c>
      <c r="F178" s="6">
        <v>45848</v>
      </c>
      <c r="G178" s="9">
        <v>1</v>
      </c>
      <c r="H178" s="10">
        <v>934.47</v>
      </c>
      <c r="I178" s="7" t="s">
        <v>31</v>
      </c>
    </row>
    <row r="179" spans="1:9" x14ac:dyDescent="0.25">
      <c r="A179" s="12" t="s">
        <v>111</v>
      </c>
      <c r="B179" s="14" t="s">
        <v>11</v>
      </c>
      <c r="C179" s="14" t="s">
        <v>97</v>
      </c>
      <c r="D179" s="8" t="s">
        <v>18</v>
      </c>
      <c r="E179" s="6">
        <v>45862</v>
      </c>
      <c r="F179" s="6">
        <v>45862</v>
      </c>
      <c r="G179" s="9">
        <v>1</v>
      </c>
      <c r="H179" s="10">
        <v>934.47</v>
      </c>
      <c r="I179" s="7" t="s">
        <v>31</v>
      </c>
    </row>
    <row r="180" spans="1:9" x14ac:dyDescent="0.25">
      <c r="A180" s="12" t="s">
        <v>111</v>
      </c>
      <c r="B180" s="14" t="s">
        <v>11</v>
      </c>
      <c r="C180" s="14" t="s">
        <v>97</v>
      </c>
      <c r="D180" s="8" t="s">
        <v>13</v>
      </c>
      <c r="E180" s="6">
        <v>45863</v>
      </c>
      <c r="F180" s="6">
        <v>45863</v>
      </c>
      <c r="G180" s="9">
        <v>1</v>
      </c>
      <c r="H180" s="10">
        <v>934.47</v>
      </c>
      <c r="I180" s="7" t="s">
        <v>35</v>
      </c>
    </row>
    <row r="181" spans="1:9" x14ac:dyDescent="0.25">
      <c r="A181" s="12" t="s">
        <v>66</v>
      </c>
      <c r="B181" s="14" t="s">
        <v>45</v>
      </c>
      <c r="C181" s="14" t="s">
        <v>13</v>
      </c>
      <c r="D181" s="8" t="s">
        <v>132</v>
      </c>
      <c r="E181" s="6">
        <v>45880</v>
      </c>
      <c r="F181" s="6">
        <v>45880</v>
      </c>
      <c r="G181" s="16">
        <v>1</v>
      </c>
      <c r="H181" s="10">
        <v>333.18</v>
      </c>
      <c r="I181" s="7" t="s">
        <v>49</v>
      </c>
    </row>
    <row r="182" spans="1:9" x14ac:dyDescent="0.25">
      <c r="A182" s="12" t="s">
        <v>256</v>
      </c>
      <c r="B182" s="14" t="s">
        <v>11</v>
      </c>
      <c r="C182" s="14" t="s">
        <v>21</v>
      </c>
      <c r="D182" s="8" t="s">
        <v>62</v>
      </c>
      <c r="E182" s="6">
        <v>45814</v>
      </c>
      <c r="F182" s="6">
        <v>45814</v>
      </c>
      <c r="G182" s="17">
        <v>1</v>
      </c>
      <c r="H182" s="10">
        <v>934.47</v>
      </c>
      <c r="I182" s="7" t="s">
        <v>36</v>
      </c>
    </row>
    <row r="183" spans="1:9" x14ac:dyDescent="0.25">
      <c r="A183" s="12" t="s">
        <v>143</v>
      </c>
      <c r="B183" s="14" t="s">
        <v>11</v>
      </c>
      <c r="C183" s="14" t="s">
        <v>13</v>
      </c>
      <c r="D183" s="8" t="s">
        <v>22</v>
      </c>
      <c r="E183" s="6">
        <v>45848</v>
      </c>
      <c r="F183" s="6">
        <v>45848</v>
      </c>
      <c r="G183" s="8">
        <v>1</v>
      </c>
      <c r="H183" s="10">
        <v>934.47</v>
      </c>
      <c r="I183" s="7" t="s">
        <v>31</v>
      </c>
    </row>
    <row r="184" spans="1:9" x14ac:dyDescent="0.25">
      <c r="A184" s="12" t="s">
        <v>143</v>
      </c>
      <c r="B184" s="14" t="s">
        <v>11</v>
      </c>
      <c r="C184" s="14" t="s">
        <v>13</v>
      </c>
      <c r="D184" s="8" t="s">
        <v>14</v>
      </c>
      <c r="E184" s="6">
        <v>45849</v>
      </c>
      <c r="F184" s="6">
        <v>45849</v>
      </c>
      <c r="G184" s="8">
        <v>1</v>
      </c>
      <c r="H184" s="10">
        <v>934.47</v>
      </c>
      <c r="I184" s="7" t="s">
        <v>37</v>
      </c>
    </row>
    <row r="185" spans="1:9" x14ac:dyDescent="0.25">
      <c r="A185" s="12" t="s">
        <v>143</v>
      </c>
      <c r="B185" s="14" t="s">
        <v>11</v>
      </c>
      <c r="C185" s="14" t="s">
        <v>13</v>
      </c>
      <c r="D185" s="8" t="s">
        <v>22</v>
      </c>
      <c r="E185" s="6">
        <v>45855</v>
      </c>
      <c r="F185" s="6">
        <v>45855</v>
      </c>
      <c r="G185" s="9">
        <v>1</v>
      </c>
      <c r="H185" s="10">
        <v>934.47</v>
      </c>
      <c r="I185" s="7" t="s">
        <v>31</v>
      </c>
    </row>
    <row r="186" spans="1:9" x14ac:dyDescent="0.25">
      <c r="A186" s="12" t="s">
        <v>143</v>
      </c>
      <c r="B186" s="14" t="s">
        <v>11</v>
      </c>
      <c r="C186" s="14" t="s">
        <v>13</v>
      </c>
      <c r="D186" s="8" t="s">
        <v>82</v>
      </c>
      <c r="E186" s="6">
        <v>45868</v>
      </c>
      <c r="F186" s="6">
        <v>45868</v>
      </c>
      <c r="G186" s="9">
        <v>1</v>
      </c>
      <c r="H186" s="15">
        <v>934.47</v>
      </c>
      <c r="I186" s="7" t="s">
        <v>35</v>
      </c>
    </row>
    <row r="187" spans="1:9" x14ac:dyDescent="0.25">
      <c r="A187" s="12" t="s">
        <v>143</v>
      </c>
      <c r="B187" s="14" t="s">
        <v>11</v>
      </c>
      <c r="C187" s="14" t="s">
        <v>13</v>
      </c>
      <c r="D187" s="8" t="s">
        <v>22</v>
      </c>
      <c r="E187" s="6">
        <v>45869</v>
      </c>
      <c r="F187" s="6">
        <v>45869</v>
      </c>
      <c r="G187" s="8">
        <v>1</v>
      </c>
      <c r="H187" s="10">
        <v>934.47</v>
      </c>
      <c r="I187" s="7" t="s">
        <v>31</v>
      </c>
    </row>
    <row r="188" spans="1:9" x14ac:dyDescent="0.25">
      <c r="A188" s="12" t="s">
        <v>143</v>
      </c>
      <c r="B188" s="14" t="s">
        <v>11</v>
      </c>
      <c r="C188" s="14" t="s">
        <v>13</v>
      </c>
      <c r="D188" s="8" t="s">
        <v>87</v>
      </c>
      <c r="E188" s="6">
        <v>45870</v>
      </c>
      <c r="F188" s="6">
        <v>45870</v>
      </c>
      <c r="G188" s="8">
        <v>1</v>
      </c>
      <c r="H188" s="10">
        <v>934.47</v>
      </c>
      <c r="I188" s="7" t="s">
        <v>37</v>
      </c>
    </row>
    <row r="189" spans="1:9" x14ac:dyDescent="0.25">
      <c r="A189" s="12" t="s">
        <v>143</v>
      </c>
      <c r="B189" s="14" t="s">
        <v>11</v>
      </c>
      <c r="C189" s="14" t="s">
        <v>13</v>
      </c>
      <c r="D189" s="8" t="s">
        <v>23</v>
      </c>
      <c r="E189" s="6">
        <v>45871</v>
      </c>
      <c r="F189" s="6">
        <v>45871</v>
      </c>
      <c r="G189" s="8">
        <v>1</v>
      </c>
      <c r="H189" s="10">
        <v>934.47</v>
      </c>
      <c r="I189" s="7" t="s">
        <v>37</v>
      </c>
    </row>
    <row r="190" spans="1:9" x14ac:dyDescent="0.25">
      <c r="A190" s="12" t="s">
        <v>257</v>
      </c>
      <c r="B190" s="14" t="s">
        <v>11</v>
      </c>
      <c r="C190" s="14" t="s">
        <v>13</v>
      </c>
      <c r="D190" s="8" t="s">
        <v>132</v>
      </c>
      <c r="E190" s="6">
        <v>45869</v>
      </c>
      <c r="F190" s="6">
        <v>45869</v>
      </c>
      <c r="G190" s="9">
        <v>1</v>
      </c>
      <c r="H190" s="10">
        <v>934.47</v>
      </c>
      <c r="I190" s="7" t="s">
        <v>35</v>
      </c>
    </row>
    <row r="191" spans="1:9" x14ac:dyDescent="0.25">
      <c r="A191" s="12" t="s">
        <v>258</v>
      </c>
      <c r="B191" s="14" t="s">
        <v>11</v>
      </c>
      <c r="C191" s="14" t="s">
        <v>13</v>
      </c>
      <c r="D191" s="8" t="s">
        <v>91</v>
      </c>
      <c r="E191" s="6">
        <v>45878</v>
      </c>
      <c r="F191" s="6">
        <v>45878</v>
      </c>
      <c r="G191" s="9">
        <v>1</v>
      </c>
      <c r="H191" s="10">
        <v>934.47</v>
      </c>
      <c r="I191" s="7" t="s">
        <v>37</v>
      </c>
    </row>
    <row r="192" spans="1:9" x14ac:dyDescent="0.25">
      <c r="A192" s="12" t="s">
        <v>9</v>
      </c>
      <c r="B192" s="14" t="s">
        <v>12</v>
      </c>
      <c r="C192" s="14" t="s">
        <v>16</v>
      </c>
      <c r="D192" s="8" t="s">
        <v>28</v>
      </c>
      <c r="E192" s="6">
        <v>45867</v>
      </c>
      <c r="F192" s="6">
        <v>45867</v>
      </c>
      <c r="G192" s="9">
        <v>1</v>
      </c>
      <c r="H192" s="10">
        <v>934.47</v>
      </c>
      <c r="I192" s="7" t="s">
        <v>32</v>
      </c>
    </row>
    <row r="193" spans="1:9" x14ac:dyDescent="0.25">
      <c r="A193" s="12" t="s">
        <v>9</v>
      </c>
      <c r="B193" s="14" t="s">
        <v>12</v>
      </c>
      <c r="C193" s="14" t="s">
        <v>16</v>
      </c>
      <c r="D193" s="8" t="s">
        <v>127</v>
      </c>
      <c r="E193" s="6">
        <v>45881</v>
      </c>
      <c r="F193" s="6">
        <v>45881</v>
      </c>
      <c r="G193" s="8">
        <v>1</v>
      </c>
      <c r="H193" s="10">
        <v>934.47</v>
      </c>
      <c r="I193" s="7" t="s">
        <v>31</v>
      </c>
    </row>
    <row r="194" spans="1:9" x14ac:dyDescent="0.25">
      <c r="A194" s="12" t="s">
        <v>9</v>
      </c>
      <c r="B194" s="14" t="s">
        <v>12</v>
      </c>
      <c r="C194" s="14" t="s">
        <v>16</v>
      </c>
      <c r="D194" s="8" t="s">
        <v>28</v>
      </c>
      <c r="E194" s="6">
        <v>45882</v>
      </c>
      <c r="F194" s="6">
        <v>45882</v>
      </c>
      <c r="G194" s="8">
        <v>1</v>
      </c>
      <c r="H194" s="10">
        <v>934.47</v>
      </c>
      <c r="I194" s="7" t="s">
        <v>32</v>
      </c>
    </row>
    <row r="195" spans="1:9" x14ac:dyDescent="0.25">
      <c r="A195" s="12" t="s">
        <v>9</v>
      </c>
      <c r="B195" s="14" t="s">
        <v>12</v>
      </c>
      <c r="C195" s="14" t="s">
        <v>16</v>
      </c>
      <c r="D195" s="8" t="s">
        <v>321</v>
      </c>
      <c r="E195" s="6">
        <v>45883</v>
      </c>
      <c r="F195" s="6">
        <v>45883</v>
      </c>
      <c r="G195" s="9">
        <v>1</v>
      </c>
      <c r="H195" s="10">
        <v>934.47</v>
      </c>
      <c r="I195" s="7" t="s">
        <v>31</v>
      </c>
    </row>
    <row r="196" spans="1:9" x14ac:dyDescent="0.25">
      <c r="A196" s="12" t="s">
        <v>194</v>
      </c>
      <c r="B196" s="14" t="s">
        <v>45</v>
      </c>
      <c r="C196" s="14" t="s">
        <v>13</v>
      </c>
      <c r="D196" s="8" t="s">
        <v>44</v>
      </c>
      <c r="E196" s="6">
        <v>45821</v>
      </c>
      <c r="F196" s="6">
        <v>45821</v>
      </c>
      <c r="G196" s="8">
        <v>1</v>
      </c>
      <c r="H196" s="10">
        <v>333.18</v>
      </c>
      <c r="I196" s="7" t="s">
        <v>46</v>
      </c>
    </row>
    <row r="197" spans="1:9" x14ac:dyDescent="0.25">
      <c r="A197" s="12" t="s">
        <v>194</v>
      </c>
      <c r="B197" s="14" t="s">
        <v>45</v>
      </c>
      <c r="C197" s="14" t="s">
        <v>13</v>
      </c>
      <c r="D197" s="8" t="s">
        <v>44</v>
      </c>
      <c r="E197" s="6">
        <v>45824</v>
      </c>
      <c r="F197" s="6">
        <v>45824</v>
      </c>
      <c r="G197" s="8">
        <v>1</v>
      </c>
      <c r="H197" s="10">
        <v>333.18</v>
      </c>
      <c r="I197" s="7" t="s">
        <v>46</v>
      </c>
    </row>
    <row r="198" spans="1:9" x14ac:dyDescent="0.25">
      <c r="A198" s="12" t="s">
        <v>194</v>
      </c>
      <c r="B198" s="14" t="s">
        <v>45</v>
      </c>
      <c r="C198" s="14" t="s">
        <v>13</v>
      </c>
      <c r="D198" s="8" t="s">
        <v>44</v>
      </c>
      <c r="E198" s="6">
        <v>45825</v>
      </c>
      <c r="F198" s="6">
        <v>45825</v>
      </c>
      <c r="G198" s="9">
        <v>1</v>
      </c>
      <c r="H198" s="10">
        <v>333.18</v>
      </c>
      <c r="I198" s="7" t="s">
        <v>46</v>
      </c>
    </row>
    <row r="199" spans="1:9" x14ac:dyDescent="0.25">
      <c r="A199" s="12" t="s">
        <v>194</v>
      </c>
      <c r="B199" s="14" t="s">
        <v>45</v>
      </c>
      <c r="C199" s="14" t="s">
        <v>13</v>
      </c>
      <c r="D199" s="8" t="s">
        <v>44</v>
      </c>
      <c r="E199" s="6">
        <v>45826</v>
      </c>
      <c r="F199" s="6">
        <v>45826</v>
      </c>
      <c r="G199" s="9">
        <v>1</v>
      </c>
      <c r="H199" s="10">
        <v>333.18</v>
      </c>
      <c r="I199" s="7" t="s">
        <v>46</v>
      </c>
    </row>
    <row r="200" spans="1:9" x14ac:dyDescent="0.25">
      <c r="A200" s="12" t="s">
        <v>194</v>
      </c>
      <c r="B200" s="14" t="s">
        <v>45</v>
      </c>
      <c r="C200" s="14" t="s">
        <v>13</v>
      </c>
      <c r="D200" s="8" t="s">
        <v>44</v>
      </c>
      <c r="E200" s="6">
        <v>45828</v>
      </c>
      <c r="F200" s="6">
        <v>45828</v>
      </c>
      <c r="G200" s="9">
        <v>1</v>
      </c>
      <c r="H200" s="10">
        <v>333.18</v>
      </c>
      <c r="I200" s="7" t="s">
        <v>46</v>
      </c>
    </row>
    <row r="201" spans="1:9" x14ac:dyDescent="0.25">
      <c r="A201" s="12" t="s">
        <v>194</v>
      </c>
      <c r="B201" s="14" t="s">
        <v>45</v>
      </c>
      <c r="C201" s="14" t="s">
        <v>13</v>
      </c>
      <c r="D201" s="8" t="s">
        <v>44</v>
      </c>
      <c r="E201" s="6">
        <v>45831</v>
      </c>
      <c r="F201" s="6">
        <v>45831</v>
      </c>
      <c r="G201" s="8">
        <v>1</v>
      </c>
      <c r="H201" s="10">
        <v>333.18</v>
      </c>
      <c r="I201" s="7" t="s">
        <v>46</v>
      </c>
    </row>
    <row r="202" spans="1:9" x14ac:dyDescent="0.25">
      <c r="A202" s="12" t="s">
        <v>194</v>
      </c>
      <c r="B202" s="14" t="s">
        <v>45</v>
      </c>
      <c r="C202" s="14" t="s">
        <v>13</v>
      </c>
      <c r="D202" s="8" t="s">
        <v>30</v>
      </c>
      <c r="E202" s="6">
        <v>45834</v>
      </c>
      <c r="F202" s="6">
        <v>45835</v>
      </c>
      <c r="G202" s="8">
        <v>2</v>
      </c>
      <c r="H202" s="10">
        <v>999.54</v>
      </c>
      <c r="I202" s="7" t="s">
        <v>46</v>
      </c>
    </row>
    <row r="203" spans="1:9" x14ac:dyDescent="0.25">
      <c r="A203" s="12" t="s">
        <v>194</v>
      </c>
      <c r="B203" s="14" t="s">
        <v>45</v>
      </c>
      <c r="C203" s="14" t="s">
        <v>13</v>
      </c>
      <c r="D203" s="8" t="s">
        <v>335</v>
      </c>
      <c r="E203" s="6">
        <v>45845</v>
      </c>
      <c r="F203" s="6">
        <v>45846</v>
      </c>
      <c r="G203" s="9">
        <v>2</v>
      </c>
      <c r="H203" s="10">
        <v>999.54</v>
      </c>
      <c r="I203" s="7" t="s">
        <v>46</v>
      </c>
    </row>
    <row r="204" spans="1:9" x14ac:dyDescent="0.25">
      <c r="A204" s="12" t="s">
        <v>194</v>
      </c>
      <c r="B204" s="14" t="s">
        <v>45</v>
      </c>
      <c r="C204" s="14" t="s">
        <v>13</v>
      </c>
      <c r="D204" s="8" t="s">
        <v>132</v>
      </c>
      <c r="E204" s="6">
        <v>45859</v>
      </c>
      <c r="F204" s="6">
        <v>45859</v>
      </c>
      <c r="G204" s="9">
        <v>1</v>
      </c>
      <c r="H204" s="10">
        <v>333.18</v>
      </c>
      <c r="I204" s="7" t="s">
        <v>46</v>
      </c>
    </row>
    <row r="205" spans="1:9" x14ac:dyDescent="0.25">
      <c r="A205" s="12" t="s">
        <v>194</v>
      </c>
      <c r="B205" s="14" t="s">
        <v>45</v>
      </c>
      <c r="C205" s="14" t="s">
        <v>13</v>
      </c>
      <c r="D205" s="8" t="s">
        <v>30</v>
      </c>
      <c r="E205" s="6">
        <v>45860</v>
      </c>
      <c r="F205" s="6">
        <v>45861</v>
      </c>
      <c r="G205" s="9">
        <v>2</v>
      </c>
      <c r="H205" s="10">
        <v>999.54</v>
      </c>
      <c r="I205" s="7" t="s">
        <v>46</v>
      </c>
    </row>
    <row r="206" spans="1:9" x14ac:dyDescent="0.25">
      <c r="A206" s="12" t="s">
        <v>194</v>
      </c>
      <c r="B206" s="14" t="s">
        <v>45</v>
      </c>
      <c r="C206" s="14" t="s">
        <v>13</v>
      </c>
      <c r="D206" s="8" t="s">
        <v>132</v>
      </c>
      <c r="E206" s="6">
        <v>45863</v>
      </c>
      <c r="F206" s="6">
        <v>45863</v>
      </c>
      <c r="G206" s="9">
        <v>1</v>
      </c>
      <c r="H206" s="10">
        <v>333.18</v>
      </c>
      <c r="I206" s="7" t="s">
        <v>46</v>
      </c>
    </row>
    <row r="207" spans="1:9" x14ac:dyDescent="0.25">
      <c r="A207" s="12" t="s">
        <v>195</v>
      </c>
      <c r="B207" s="14" t="s">
        <v>12</v>
      </c>
      <c r="C207" s="14" t="s">
        <v>125</v>
      </c>
      <c r="D207" s="8" t="s">
        <v>14</v>
      </c>
      <c r="E207" s="6">
        <v>45796</v>
      </c>
      <c r="F207" s="6">
        <v>45796</v>
      </c>
      <c r="G207" s="8">
        <v>1</v>
      </c>
      <c r="H207" s="10">
        <v>934.47</v>
      </c>
      <c r="I207" s="7" t="s">
        <v>32</v>
      </c>
    </row>
    <row r="208" spans="1:9" x14ac:dyDescent="0.25">
      <c r="A208" s="12" t="s">
        <v>195</v>
      </c>
      <c r="B208" s="14" t="s">
        <v>12</v>
      </c>
      <c r="C208" s="14" t="s">
        <v>125</v>
      </c>
      <c r="D208" s="8" t="s">
        <v>15</v>
      </c>
      <c r="E208" s="6">
        <v>45800</v>
      </c>
      <c r="F208" s="6">
        <v>45800</v>
      </c>
      <c r="G208" s="8">
        <v>1</v>
      </c>
      <c r="H208" s="10">
        <v>934.47</v>
      </c>
      <c r="I208" s="7" t="s">
        <v>32</v>
      </c>
    </row>
    <row r="209" spans="1:9" x14ac:dyDescent="0.25">
      <c r="A209" s="12" t="s">
        <v>195</v>
      </c>
      <c r="B209" s="14" t="s">
        <v>12</v>
      </c>
      <c r="C209" s="14" t="s">
        <v>125</v>
      </c>
      <c r="D209" s="8" t="s">
        <v>14</v>
      </c>
      <c r="E209" s="6">
        <v>45803</v>
      </c>
      <c r="F209" s="6">
        <v>45803</v>
      </c>
      <c r="G209" s="8">
        <v>1</v>
      </c>
      <c r="H209" s="10">
        <v>934.47</v>
      </c>
      <c r="I209" s="7" t="s">
        <v>32</v>
      </c>
    </row>
    <row r="210" spans="1:9" x14ac:dyDescent="0.25">
      <c r="A210" s="12" t="s">
        <v>195</v>
      </c>
      <c r="B210" s="14" t="s">
        <v>12</v>
      </c>
      <c r="C210" s="14" t="s">
        <v>125</v>
      </c>
      <c r="D210" s="8" t="s">
        <v>14</v>
      </c>
      <c r="E210" s="6">
        <v>45860</v>
      </c>
      <c r="F210" s="6">
        <v>45860</v>
      </c>
      <c r="G210" s="8">
        <v>1</v>
      </c>
      <c r="H210" s="10">
        <v>934.47</v>
      </c>
      <c r="I210" s="7" t="s">
        <v>32</v>
      </c>
    </row>
    <row r="211" spans="1:9" x14ac:dyDescent="0.25">
      <c r="A211" s="12" t="s">
        <v>195</v>
      </c>
      <c r="B211" s="14" t="s">
        <v>12</v>
      </c>
      <c r="C211" s="14" t="s">
        <v>125</v>
      </c>
      <c r="D211" s="8" t="s">
        <v>14</v>
      </c>
      <c r="E211" s="6">
        <v>45863</v>
      </c>
      <c r="F211" s="6">
        <v>45863</v>
      </c>
      <c r="G211" s="8">
        <v>1</v>
      </c>
      <c r="H211" s="10">
        <v>934.47</v>
      </c>
      <c r="I211" s="7" t="s">
        <v>32</v>
      </c>
    </row>
    <row r="212" spans="1:9" x14ac:dyDescent="0.25">
      <c r="A212" s="12" t="s">
        <v>112</v>
      </c>
      <c r="B212" s="14" t="s">
        <v>12</v>
      </c>
      <c r="C212" s="14" t="s">
        <v>123</v>
      </c>
      <c r="D212" s="8" t="s">
        <v>336</v>
      </c>
      <c r="E212" s="6">
        <v>45846</v>
      </c>
      <c r="F212" s="6">
        <v>45846</v>
      </c>
      <c r="G212" s="9">
        <v>1</v>
      </c>
      <c r="H212" s="10">
        <v>934.47</v>
      </c>
      <c r="I212" s="7" t="s">
        <v>32</v>
      </c>
    </row>
    <row r="213" spans="1:9" x14ac:dyDescent="0.25">
      <c r="A213" s="12" t="s">
        <v>112</v>
      </c>
      <c r="B213" s="14" t="s">
        <v>12</v>
      </c>
      <c r="C213" s="14" t="s">
        <v>123</v>
      </c>
      <c r="D213" s="8" t="s">
        <v>180</v>
      </c>
      <c r="E213" s="6">
        <v>45855</v>
      </c>
      <c r="F213" s="6">
        <v>45855</v>
      </c>
      <c r="G213" s="9">
        <v>1</v>
      </c>
      <c r="H213" s="10">
        <v>934.47</v>
      </c>
      <c r="I213" s="7" t="s">
        <v>32</v>
      </c>
    </row>
    <row r="214" spans="1:9" x14ac:dyDescent="0.25">
      <c r="A214" s="12" t="s">
        <v>112</v>
      </c>
      <c r="B214" s="14" t="s">
        <v>12</v>
      </c>
      <c r="C214" s="14" t="s">
        <v>123</v>
      </c>
      <c r="D214" s="8" t="s">
        <v>13</v>
      </c>
      <c r="E214" s="6">
        <v>45860</v>
      </c>
      <c r="F214" s="6">
        <v>45862</v>
      </c>
      <c r="G214" s="8">
        <v>2</v>
      </c>
      <c r="H214" s="10">
        <v>1868.94</v>
      </c>
      <c r="I214" s="7" t="s">
        <v>36</v>
      </c>
    </row>
    <row r="215" spans="1:9" x14ac:dyDescent="0.25">
      <c r="A215" s="12" t="s">
        <v>112</v>
      </c>
      <c r="B215" s="14" t="s">
        <v>12</v>
      </c>
      <c r="C215" s="14" t="s">
        <v>123</v>
      </c>
      <c r="D215" s="8" t="s">
        <v>180</v>
      </c>
      <c r="E215" s="6">
        <v>45862</v>
      </c>
      <c r="F215" s="6">
        <v>45862</v>
      </c>
      <c r="G215" s="8">
        <v>1</v>
      </c>
      <c r="H215" s="10">
        <v>934.47</v>
      </c>
      <c r="I215" s="7" t="s">
        <v>32</v>
      </c>
    </row>
    <row r="216" spans="1:9" x14ac:dyDescent="0.25">
      <c r="A216" s="12" t="s">
        <v>112</v>
      </c>
      <c r="B216" s="14" t="s">
        <v>12</v>
      </c>
      <c r="C216" s="14" t="s">
        <v>123</v>
      </c>
      <c r="D216" s="8" t="s">
        <v>180</v>
      </c>
      <c r="E216" s="6">
        <v>45869</v>
      </c>
      <c r="F216" s="6">
        <v>45869</v>
      </c>
      <c r="G216" s="8">
        <v>1</v>
      </c>
      <c r="H216" s="10">
        <v>934.47</v>
      </c>
      <c r="I216" s="7" t="s">
        <v>32</v>
      </c>
    </row>
    <row r="217" spans="1:9" x14ac:dyDescent="0.25">
      <c r="A217" s="12" t="s">
        <v>112</v>
      </c>
      <c r="B217" s="14" t="s">
        <v>12</v>
      </c>
      <c r="C217" s="14" t="s">
        <v>123</v>
      </c>
      <c r="D217" s="8" t="s">
        <v>13</v>
      </c>
      <c r="E217" s="6">
        <v>45873</v>
      </c>
      <c r="F217" s="6">
        <v>45875</v>
      </c>
      <c r="G217" s="9">
        <v>2</v>
      </c>
      <c r="H217" s="10">
        <v>1868.94</v>
      </c>
      <c r="I217" s="7" t="s">
        <v>36</v>
      </c>
    </row>
    <row r="218" spans="1:9" x14ac:dyDescent="0.25">
      <c r="A218" s="12" t="s">
        <v>112</v>
      </c>
      <c r="B218" s="14" t="s">
        <v>12</v>
      </c>
      <c r="C218" s="14" t="s">
        <v>123</v>
      </c>
      <c r="D218" s="8" t="s">
        <v>180</v>
      </c>
      <c r="E218" s="6">
        <v>45876</v>
      </c>
      <c r="F218" s="6">
        <v>45876</v>
      </c>
      <c r="G218" s="8">
        <v>1</v>
      </c>
      <c r="H218" s="10">
        <v>934.47</v>
      </c>
      <c r="I218" s="7" t="s">
        <v>32</v>
      </c>
    </row>
    <row r="219" spans="1:9" x14ac:dyDescent="0.25">
      <c r="A219" s="12" t="s">
        <v>112</v>
      </c>
      <c r="B219" s="14" t="s">
        <v>12</v>
      </c>
      <c r="C219" s="14" t="s">
        <v>123</v>
      </c>
      <c r="D219" s="8" t="s">
        <v>128</v>
      </c>
      <c r="E219" s="6">
        <v>45882</v>
      </c>
      <c r="F219" s="6">
        <v>45882</v>
      </c>
      <c r="G219" s="9">
        <v>1</v>
      </c>
      <c r="H219" s="10">
        <v>934.47</v>
      </c>
      <c r="I219" s="7" t="s">
        <v>32</v>
      </c>
    </row>
    <row r="220" spans="1:9" x14ac:dyDescent="0.25">
      <c r="A220" s="12" t="s">
        <v>112</v>
      </c>
      <c r="B220" s="14" t="s">
        <v>12</v>
      </c>
      <c r="C220" s="14" t="s">
        <v>123</v>
      </c>
      <c r="D220" s="8" t="s">
        <v>180</v>
      </c>
      <c r="E220" s="6">
        <v>45883</v>
      </c>
      <c r="F220" s="6">
        <v>45883</v>
      </c>
      <c r="G220" s="9">
        <v>1</v>
      </c>
      <c r="H220" s="10">
        <v>934.47</v>
      </c>
      <c r="I220" s="7" t="s">
        <v>32</v>
      </c>
    </row>
    <row r="221" spans="1:9" x14ac:dyDescent="0.25">
      <c r="A221" s="12" t="s">
        <v>259</v>
      </c>
      <c r="B221" s="14" t="s">
        <v>12</v>
      </c>
      <c r="C221" s="14" t="s">
        <v>13</v>
      </c>
      <c r="D221" s="8" t="s">
        <v>26</v>
      </c>
      <c r="E221" s="6">
        <v>45841</v>
      </c>
      <c r="F221" s="6">
        <v>45841</v>
      </c>
      <c r="G221" s="9">
        <v>1</v>
      </c>
      <c r="H221" s="10">
        <v>934.47</v>
      </c>
      <c r="I221" s="7" t="s">
        <v>37</v>
      </c>
    </row>
    <row r="222" spans="1:9" x14ac:dyDescent="0.25">
      <c r="A222" s="12" t="s">
        <v>259</v>
      </c>
      <c r="B222" s="14" t="s">
        <v>12</v>
      </c>
      <c r="C222" s="14" t="s">
        <v>13</v>
      </c>
      <c r="D222" s="8" t="s">
        <v>15</v>
      </c>
      <c r="E222" s="6">
        <v>45853</v>
      </c>
      <c r="F222" s="6">
        <v>45853</v>
      </c>
      <c r="G222" s="9">
        <v>1</v>
      </c>
      <c r="H222" s="10">
        <v>934.47</v>
      </c>
      <c r="I222" s="7" t="s">
        <v>36</v>
      </c>
    </row>
    <row r="223" spans="1:9" x14ac:dyDescent="0.25">
      <c r="A223" s="12" t="s">
        <v>196</v>
      </c>
      <c r="B223" s="14" t="s">
        <v>12</v>
      </c>
      <c r="C223" s="14" t="s">
        <v>71</v>
      </c>
      <c r="D223" s="8" t="s">
        <v>29</v>
      </c>
      <c r="E223" s="6">
        <v>45831</v>
      </c>
      <c r="F223" s="6">
        <v>45831</v>
      </c>
      <c r="G223" s="9">
        <v>1</v>
      </c>
      <c r="H223" s="10">
        <v>934.47</v>
      </c>
      <c r="I223" s="7" t="s">
        <v>37</v>
      </c>
    </row>
    <row r="224" spans="1:9" x14ac:dyDescent="0.25">
      <c r="A224" s="12" t="s">
        <v>196</v>
      </c>
      <c r="B224" s="14" t="s">
        <v>12</v>
      </c>
      <c r="C224" s="14" t="s">
        <v>71</v>
      </c>
      <c r="D224" s="8" t="s">
        <v>29</v>
      </c>
      <c r="E224" s="6">
        <v>45834</v>
      </c>
      <c r="F224" s="6">
        <v>45834</v>
      </c>
      <c r="G224" s="8">
        <v>1</v>
      </c>
      <c r="H224" s="10">
        <v>934.47</v>
      </c>
      <c r="I224" s="7" t="s">
        <v>37</v>
      </c>
    </row>
    <row r="225" spans="1:9" x14ac:dyDescent="0.25">
      <c r="A225" s="12" t="s">
        <v>113</v>
      </c>
      <c r="B225" s="14" t="s">
        <v>12</v>
      </c>
      <c r="C225" s="14" t="s">
        <v>123</v>
      </c>
      <c r="D225" s="8" t="s">
        <v>180</v>
      </c>
      <c r="E225" s="6">
        <v>45848</v>
      </c>
      <c r="F225" s="6">
        <v>45848</v>
      </c>
      <c r="G225" s="8">
        <v>1</v>
      </c>
      <c r="H225" s="10">
        <v>934.47</v>
      </c>
      <c r="I225" s="7" t="s">
        <v>32</v>
      </c>
    </row>
    <row r="226" spans="1:9" x14ac:dyDescent="0.25">
      <c r="A226" s="12" t="s">
        <v>113</v>
      </c>
      <c r="B226" s="14" t="s">
        <v>12</v>
      </c>
      <c r="C226" s="14" t="s">
        <v>123</v>
      </c>
      <c r="D226" s="8" t="s">
        <v>180</v>
      </c>
      <c r="E226" s="6">
        <v>45854</v>
      </c>
      <c r="F226" s="6">
        <v>45854</v>
      </c>
      <c r="G226" s="9">
        <v>1</v>
      </c>
      <c r="H226" s="10">
        <v>934.47</v>
      </c>
      <c r="I226" s="7" t="s">
        <v>32</v>
      </c>
    </row>
    <row r="227" spans="1:9" x14ac:dyDescent="0.25">
      <c r="A227" s="12" t="s">
        <v>113</v>
      </c>
      <c r="B227" s="14" t="s">
        <v>12</v>
      </c>
      <c r="C227" s="14" t="s">
        <v>123</v>
      </c>
      <c r="D227" s="8" t="s">
        <v>180</v>
      </c>
      <c r="E227" s="6">
        <v>45863</v>
      </c>
      <c r="F227" s="6">
        <v>45863</v>
      </c>
      <c r="G227" s="9">
        <v>1</v>
      </c>
      <c r="H227" s="10">
        <v>934.47</v>
      </c>
      <c r="I227" s="7" t="s">
        <v>32</v>
      </c>
    </row>
    <row r="228" spans="1:9" x14ac:dyDescent="0.25">
      <c r="A228" s="12" t="s">
        <v>113</v>
      </c>
      <c r="B228" s="14" t="s">
        <v>12</v>
      </c>
      <c r="C228" s="14" t="s">
        <v>123</v>
      </c>
      <c r="D228" s="8" t="s">
        <v>336</v>
      </c>
      <c r="E228" s="6">
        <v>45866</v>
      </c>
      <c r="F228" s="6">
        <v>45866</v>
      </c>
      <c r="G228" s="9">
        <v>1</v>
      </c>
      <c r="H228" s="10">
        <v>934.47</v>
      </c>
      <c r="I228" s="7" t="s">
        <v>32</v>
      </c>
    </row>
    <row r="229" spans="1:9" x14ac:dyDescent="0.25">
      <c r="A229" s="12" t="s">
        <v>113</v>
      </c>
      <c r="B229" s="14" t="s">
        <v>12</v>
      </c>
      <c r="C229" s="14" t="s">
        <v>123</v>
      </c>
      <c r="D229" s="8" t="s">
        <v>337</v>
      </c>
      <c r="E229" s="6">
        <v>45867</v>
      </c>
      <c r="F229" s="6">
        <v>45867</v>
      </c>
      <c r="G229" s="8">
        <v>1</v>
      </c>
      <c r="H229" s="10">
        <v>934.47</v>
      </c>
      <c r="I229" s="7" t="s">
        <v>32</v>
      </c>
    </row>
    <row r="230" spans="1:9" x14ac:dyDescent="0.25">
      <c r="A230" s="12" t="s">
        <v>113</v>
      </c>
      <c r="B230" s="14" t="s">
        <v>12</v>
      </c>
      <c r="C230" s="14" t="s">
        <v>123</v>
      </c>
      <c r="D230" s="8" t="s">
        <v>177</v>
      </c>
      <c r="E230" s="6">
        <v>45869</v>
      </c>
      <c r="F230" s="6">
        <v>45869</v>
      </c>
      <c r="G230" s="9">
        <v>1</v>
      </c>
      <c r="H230" s="10">
        <v>934.47</v>
      </c>
      <c r="I230" s="7" t="s">
        <v>32</v>
      </c>
    </row>
    <row r="231" spans="1:9" x14ac:dyDescent="0.25">
      <c r="A231" s="12" t="s">
        <v>113</v>
      </c>
      <c r="B231" s="14" t="s">
        <v>12</v>
      </c>
      <c r="C231" s="14" t="s">
        <v>123</v>
      </c>
      <c r="D231" s="8" t="s">
        <v>338</v>
      </c>
      <c r="E231" s="6">
        <v>45872</v>
      </c>
      <c r="F231" s="6">
        <v>45875</v>
      </c>
      <c r="G231" s="9">
        <v>3</v>
      </c>
      <c r="H231" s="10">
        <v>2803.41</v>
      </c>
      <c r="I231" s="7" t="s">
        <v>37</v>
      </c>
    </row>
    <row r="232" spans="1:9" x14ac:dyDescent="0.25">
      <c r="A232" s="12" t="s">
        <v>260</v>
      </c>
      <c r="B232" s="14" t="s">
        <v>12</v>
      </c>
      <c r="C232" s="14" t="s">
        <v>30</v>
      </c>
      <c r="D232" s="8" t="s">
        <v>63</v>
      </c>
      <c r="E232" s="6">
        <v>45851</v>
      </c>
      <c r="F232" s="6">
        <v>45852</v>
      </c>
      <c r="G232" s="8">
        <v>2</v>
      </c>
      <c r="H232" s="10">
        <v>1868.94</v>
      </c>
      <c r="I232" s="7" t="s">
        <v>37</v>
      </c>
    </row>
    <row r="233" spans="1:9" x14ac:dyDescent="0.25">
      <c r="A233" s="12" t="s">
        <v>261</v>
      </c>
      <c r="B233" s="14" t="s">
        <v>45</v>
      </c>
      <c r="C233" s="14" t="s">
        <v>13</v>
      </c>
      <c r="D233" s="8" t="s">
        <v>97</v>
      </c>
      <c r="E233" s="6">
        <v>45833</v>
      </c>
      <c r="F233" s="6">
        <v>45833</v>
      </c>
      <c r="G233" s="9">
        <v>1</v>
      </c>
      <c r="H233" s="10">
        <v>333.18</v>
      </c>
      <c r="I233" s="7" t="s">
        <v>46</v>
      </c>
    </row>
    <row r="234" spans="1:9" x14ac:dyDescent="0.25">
      <c r="A234" s="12" t="s">
        <v>261</v>
      </c>
      <c r="B234" s="14" t="s">
        <v>45</v>
      </c>
      <c r="C234" s="14" t="s">
        <v>13</v>
      </c>
      <c r="D234" s="8" t="s">
        <v>124</v>
      </c>
      <c r="E234" s="6">
        <v>45840</v>
      </c>
      <c r="F234" s="6">
        <v>45840</v>
      </c>
      <c r="G234" s="9">
        <v>1</v>
      </c>
      <c r="H234" s="10">
        <v>499.77</v>
      </c>
      <c r="I234" s="7" t="s">
        <v>46</v>
      </c>
    </row>
    <row r="235" spans="1:9" x14ac:dyDescent="0.25">
      <c r="A235" s="12" t="s">
        <v>261</v>
      </c>
      <c r="B235" s="14" t="s">
        <v>45</v>
      </c>
      <c r="C235" s="14" t="s">
        <v>13</v>
      </c>
      <c r="D235" s="8" t="s">
        <v>71</v>
      </c>
      <c r="E235" s="6">
        <v>45862</v>
      </c>
      <c r="F235" s="6">
        <v>45862</v>
      </c>
      <c r="G235" s="9">
        <v>1</v>
      </c>
      <c r="H235" s="10">
        <v>333.18</v>
      </c>
      <c r="I235" s="7" t="s">
        <v>46</v>
      </c>
    </row>
    <row r="236" spans="1:9" x14ac:dyDescent="0.25">
      <c r="A236" s="12" t="s">
        <v>262</v>
      </c>
      <c r="B236" s="14" t="s">
        <v>45</v>
      </c>
      <c r="C236" s="14" t="s">
        <v>13</v>
      </c>
      <c r="D236" s="8" t="s">
        <v>91</v>
      </c>
      <c r="E236" s="6">
        <v>45878</v>
      </c>
      <c r="F236" s="6">
        <v>45878</v>
      </c>
      <c r="G236" s="9">
        <v>1</v>
      </c>
      <c r="H236" s="10">
        <v>333.18</v>
      </c>
      <c r="I236" s="7" t="s">
        <v>37</v>
      </c>
    </row>
    <row r="237" spans="1:9" x14ac:dyDescent="0.25">
      <c r="A237" s="12" t="s">
        <v>263</v>
      </c>
      <c r="B237" s="14" t="s">
        <v>11</v>
      </c>
      <c r="C237" s="14" t="s">
        <v>13</v>
      </c>
      <c r="D237" s="8" t="s">
        <v>18</v>
      </c>
      <c r="E237" s="6">
        <v>45821</v>
      </c>
      <c r="F237" s="6">
        <v>45821</v>
      </c>
      <c r="G237" s="8">
        <v>1</v>
      </c>
      <c r="H237" s="10">
        <v>934.47</v>
      </c>
      <c r="I237" s="7" t="s">
        <v>31</v>
      </c>
    </row>
    <row r="238" spans="1:9" x14ac:dyDescent="0.25">
      <c r="A238" s="12" t="s">
        <v>263</v>
      </c>
      <c r="B238" s="14" t="s">
        <v>11</v>
      </c>
      <c r="C238" s="14" t="s">
        <v>13</v>
      </c>
      <c r="D238" s="8" t="s">
        <v>52</v>
      </c>
      <c r="E238" s="6">
        <v>45838</v>
      </c>
      <c r="F238" s="6">
        <v>45838</v>
      </c>
      <c r="G238" s="8">
        <v>1</v>
      </c>
      <c r="H238" s="10">
        <v>934.47</v>
      </c>
      <c r="I238" s="7" t="s">
        <v>31</v>
      </c>
    </row>
    <row r="239" spans="1:9" x14ac:dyDescent="0.25">
      <c r="A239" s="12" t="s">
        <v>263</v>
      </c>
      <c r="B239" s="14" t="s">
        <v>11</v>
      </c>
      <c r="C239" s="14" t="s">
        <v>13</v>
      </c>
      <c r="D239" s="8" t="s">
        <v>18</v>
      </c>
      <c r="E239" s="6">
        <v>45839</v>
      </c>
      <c r="F239" s="6">
        <v>45839</v>
      </c>
      <c r="G239" s="9">
        <v>1</v>
      </c>
      <c r="H239" s="10">
        <v>934.47</v>
      </c>
      <c r="I239" s="7" t="s">
        <v>31</v>
      </c>
    </row>
    <row r="240" spans="1:9" x14ac:dyDescent="0.25">
      <c r="A240" s="12" t="s">
        <v>114</v>
      </c>
      <c r="B240" s="14" t="s">
        <v>11</v>
      </c>
      <c r="C240" s="14" t="s">
        <v>78</v>
      </c>
      <c r="D240" s="8" t="s">
        <v>73</v>
      </c>
      <c r="E240" s="6">
        <v>45860</v>
      </c>
      <c r="F240" s="6">
        <v>45860</v>
      </c>
      <c r="G240" s="8">
        <v>1</v>
      </c>
      <c r="H240" s="10">
        <v>934.47</v>
      </c>
      <c r="I240" s="7" t="s">
        <v>32</v>
      </c>
    </row>
    <row r="241" spans="1:9" x14ac:dyDescent="0.25">
      <c r="A241" s="12" t="s">
        <v>114</v>
      </c>
      <c r="B241" s="14" t="s">
        <v>11</v>
      </c>
      <c r="C241" s="14" t="s">
        <v>78</v>
      </c>
      <c r="D241" s="8" t="s">
        <v>129</v>
      </c>
      <c r="E241" s="6">
        <v>45863</v>
      </c>
      <c r="F241" s="6">
        <v>45863</v>
      </c>
      <c r="G241" s="9">
        <v>1</v>
      </c>
      <c r="H241" s="10">
        <v>934.47</v>
      </c>
      <c r="I241" s="7" t="s">
        <v>32</v>
      </c>
    </row>
    <row r="242" spans="1:9" x14ac:dyDescent="0.25">
      <c r="A242" s="12" t="s">
        <v>264</v>
      </c>
      <c r="B242" s="14" t="s">
        <v>45</v>
      </c>
      <c r="C242" s="14" t="s">
        <v>123</v>
      </c>
      <c r="D242" s="8" t="s">
        <v>83</v>
      </c>
      <c r="E242" s="6">
        <v>45881</v>
      </c>
      <c r="F242" s="6">
        <v>45881</v>
      </c>
      <c r="G242" s="9">
        <v>1</v>
      </c>
      <c r="H242" s="10">
        <v>333.18</v>
      </c>
      <c r="I242" s="7" t="s">
        <v>38</v>
      </c>
    </row>
    <row r="243" spans="1:9" x14ac:dyDescent="0.25">
      <c r="A243" s="12" t="s">
        <v>265</v>
      </c>
      <c r="B243" s="14" t="s">
        <v>12</v>
      </c>
      <c r="C243" s="14" t="s">
        <v>78</v>
      </c>
      <c r="D243" s="8" t="s">
        <v>73</v>
      </c>
      <c r="E243" s="6">
        <v>45876</v>
      </c>
      <c r="F243" s="6">
        <v>45876</v>
      </c>
      <c r="G243" s="9">
        <v>1</v>
      </c>
      <c r="H243" s="10">
        <v>934.47</v>
      </c>
      <c r="I243" s="7" t="s">
        <v>37</v>
      </c>
    </row>
    <row r="244" spans="1:9" x14ac:dyDescent="0.25">
      <c r="A244" s="12" t="s">
        <v>265</v>
      </c>
      <c r="B244" s="14" t="s">
        <v>12</v>
      </c>
      <c r="C244" s="14" t="s">
        <v>78</v>
      </c>
      <c r="D244" s="8" t="s">
        <v>73</v>
      </c>
      <c r="E244" s="6">
        <v>45877</v>
      </c>
      <c r="F244" s="6">
        <v>45877</v>
      </c>
      <c r="G244" s="9">
        <v>1</v>
      </c>
      <c r="H244" s="10">
        <v>934.47</v>
      </c>
      <c r="I244" s="7" t="s">
        <v>37</v>
      </c>
    </row>
    <row r="245" spans="1:9" x14ac:dyDescent="0.25">
      <c r="A245" s="12" t="s">
        <v>197</v>
      </c>
      <c r="B245" s="14" t="s">
        <v>12</v>
      </c>
      <c r="C245" s="14" t="s">
        <v>13</v>
      </c>
      <c r="D245" s="8" t="s">
        <v>67</v>
      </c>
      <c r="E245" s="6">
        <v>45770</v>
      </c>
      <c r="F245" s="6">
        <v>45772</v>
      </c>
      <c r="G245" s="9">
        <v>2</v>
      </c>
      <c r="H245" s="10">
        <v>1868.94</v>
      </c>
      <c r="I245" s="7" t="s">
        <v>37</v>
      </c>
    </row>
    <row r="246" spans="1:9" x14ac:dyDescent="0.25">
      <c r="A246" s="12" t="s">
        <v>197</v>
      </c>
      <c r="B246" s="14" t="s">
        <v>12</v>
      </c>
      <c r="C246" s="14" t="s">
        <v>13</v>
      </c>
      <c r="D246" s="8" t="s">
        <v>44</v>
      </c>
      <c r="E246" s="6">
        <v>45815</v>
      </c>
      <c r="F246" s="6">
        <v>45815</v>
      </c>
      <c r="G246" s="8">
        <v>1</v>
      </c>
      <c r="H246" s="10">
        <v>934.47</v>
      </c>
      <c r="I246" s="7" t="s">
        <v>37</v>
      </c>
    </row>
    <row r="247" spans="1:9" x14ac:dyDescent="0.25">
      <c r="A247" s="12" t="s">
        <v>266</v>
      </c>
      <c r="B247" s="14" t="s">
        <v>51</v>
      </c>
      <c r="C247" s="14" t="s">
        <v>25</v>
      </c>
      <c r="D247" s="8" t="s">
        <v>13</v>
      </c>
      <c r="E247" s="6">
        <v>45860</v>
      </c>
      <c r="F247" s="6">
        <v>45861</v>
      </c>
      <c r="G247" s="9">
        <v>1</v>
      </c>
      <c r="H247" s="10">
        <v>599.72</v>
      </c>
      <c r="I247" s="7" t="s">
        <v>38</v>
      </c>
    </row>
    <row r="248" spans="1:9" x14ac:dyDescent="0.25">
      <c r="A248" s="12" t="s">
        <v>267</v>
      </c>
      <c r="B248" s="14" t="s">
        <v>11</v>
      </c>
      <c r="C248" s="14" t="s">
        <v>13</v>
      </c>
      <c r="D248" s="8" t="s">
        <v>43</v>
      </c>
      <c r="E248" s="6">
        <v>45860</v>
      </c>
      <c r="F248" s="6">
        <v>45860</v>
      </c>
      <c r="G248" s="9">
        <v>1</v>
      </c>
      <c r="H248" s="10">
        <v>934.47</v>
      </c>
      <c r="I248" s="7" t="s">
        <v>35</v>
      </c>
    </row>
    <row r="249" spans="1:9" x14ac:dyDescent="0.25">
      <c r="A249" s="12" t="s">
        <v>268</v>
      </c>
      <c r="B249" s="14" t="s">
        <v>45</v>
      </c>
      <c r="C249" s="14" t="s">
        <v>13</v>
      </c>
      <c r="D249" s="8" t="s">
        <v>98</v>
      </c>
      <c r="E249" s="6">
        <v>45877</v>
      </c>
      <c r="F249" s="6">
        <v>45877</v>
      </c>
      <c r="G249" s="8">
        <v>1</v>
      </c>
      <c r="H249" s="10">
        <v>333.18</v>
      </c>
      <c r="I249" s="7" t="s">
        <v>101</v>
      </c>
    </row>
    <row r="250" spans="1:9" x14ac:dyDescent="0.25">
      <c r="A250" s="12" t="s">
        <v>268</v>
      </c>
      <c r="B250" s="14" t="s">
        <v>45</v>
      </c>
      <c r="C250" s="14" t="s">
        <v>13</v>
      </c>
      <c r="D250" s="8" t="s">
        <v>20</v>
      </c>
      <c r="E250" s="6">
        <v>45884</v>
      </c>
      <c r="F250" s="6">
        <v>45884</v>
      </c>
      <c r="G250" s="9">
        <v>1</v>
      </c>
      <c r="H250" s="10">
        <v>499.77</v>
      </c>
      <c r="I250" s="7" t="s">
        <v>101</v>
      </c>
    </row>
    <row r="251" spans="1:9" x14ac:dyDescent="0.25">
      <c r="A251" s="12" t="s">
        <v>115</v>
      </c>
      <c r="B251" s="14" t="s">
        <v>12</v>
      </c>
      <c r="C251" s="14" t="s">
        <v>77</v>
      </c>
      <c r="D251" s="8" t="s">
        <v>338</v>
      </c>
      <c r="E251" s="6">
        <v>45875</v>
      </c>
      <c r="F251" s="6">
        <v>45875</v>
      </c>
      <c r="G251" s="8">
        <v>1</v>
      </c>
      <c r="H251" s="10">
        <v>934.47</v>
      </c>
      <c r="I251" s="7" t="s">
        <v>37</v>
      </c>
    </row>
    <row r="252" spans="1:9" x14ac:dyDescent="0.25">
      <c r="A252" s="12" t="s">
        <v>115</v>
      </c>
      <c r="B252" s="14" t="s">
        <v>12</v>
      </c>
      <c r="C252" s="14" t="s">
        <v>77</v>
      </c>
      <c r="D252" s="8" t="s">
        <v>338</v>
      </c>
      <c r="E252" s="6">
        <v>45876</v>
      </c>
      <c r="F252" s="6">
        <v>45876</v>
      </c>
      <c r="G252" s="9">
        <v>1</v>
      </c>
      <c r="H252" s="10">
        <v>934.47</v>
      </c>
      <c r="I252" s="7" t="s">
        <v>37</v>
      </c>
    </row>
    <row r="253" spans="1:9" x14ac:dyDescent="0.25">
      <c r="A253" s="12" t="s">
        <v>269</v>
      </c>
      <c r="B253" s="14" t="s">
        <v>45</v>
      </c>
      <c r="C253" s="14" t="s">
        <v>13</v>
      </c>
      <c r="D253" s="8" t="s">
        <v>26</v>
      </c>
      <c r="E253" s="6">
        <v>45812</v>
      </c>
      <c r="F253" s="6">
        <v>45812</v>
      </c>
      <c r="G253" s="8">
        <v>1</v>
      </c>
      <c r="H253" s="10">
        <v>499.77</v>
      </c>
      <c r="I253" s="11" t="s">
        <v>31</v>
      </c>
    </row>
    <row r="254" spans="1:9" x14ac:dyDescent="0.25">
      <c r="A254" s="12" t="s">
        <v>269</v>
      </c>
      <c r="B254" s="14" t="s">
        <v>45</v>
      </c>
      <c r="C254" s="14" t="s">
        <v>13</v>
      </c>
      <c r="D254" s="8" t="s">
        <v>97</v>
      </c>
      <c r="E254" s="6">
        <v>45832</v>
      </c>
      <c r="F254" s="6">
        <v>45832</v>
      </c>
      <c r="G254" s="9">
        <v>1</v>
      </c>
      <c r="H254" s="10">
        <v>333.18</v>
      </c>
      <c r="I254" s="7" t="s">
        <v>31</v>
      </c>
    </row>
    <row r="255" spans="1:9" x14ac:dyDescent="0.25">
      <c r="A255" s="12" t="s">
        <v>269</v>
      </c>
      <c r="B255" s="14" t="s">
        <v>45</v>
      </c>
      <c r="C255" s="14" t="s">
        <v>13</v>
      </c>
      <c r="D255" s="8" t="s">
        <v>97</v>
      </c>
      <c r="E255" s="6">
        <v>45833</v>
      </c>
      <c r="F255" s="6">
        <v>45833</v>
      </c>
      <c r="G255" s="9">
        <v>1</v>
      </c>
      <c r="H255" s="10">
        <v>333.18</v>
      </c>
      <c r="I255" s="7" t="s">
        <v>31</v>
      </c>
    </row>
    <row r="256" spans="1:9" x14ac:dyDescent="0.25">
      <c r="A256" s="12" t="s">
        <v>269</v>
      </c>
      <c r="B256" s="14" t="s">
        <v>45</v>
      </c>
      <c r="C256" s="14" t="s">
        <v>13</v>
      </c>
      <c r="D256" s="8" t="s">
        <v>97</v>
      </c>
      <c r="E256" s="6">
        <v>45840</v>
      </c>
      <c r="F256" s="6">
        <v>45840</v>
      </c>
      <c r="G256" s="9">
        <v>1</v>
      </c>
      <c r="H256" s="10">
        <v>333.18</v>
      </c>
      <c r="I256" s="7" t="s">
        <v>31</v>
      </c>
    </row>
    <row r="257" spans="1:9" x14ac:dyDescent="0.25">
      <c r="A257" s="12" t="s">
        <v>198</v>
      </c>
      <c r="B257" s="14" t="s">
        <v>12</v>
      </c>
      <c r="C257" s="14" t="s">
        <v>13</v>
      </c>
      <c r="D257" s="8" t="s">
        <v>339</v>
      </c>
      <c r="E257" s="6">
        <v>45861</v>
      </c>
      <c r="F257" s="6">
        <v>45862</v>
      </c>
      <c r="G257" s="9">
        <v>2</v>
      </c>
      <c r="H257" s="10">
        <v>1868.94</v>
      </c>
      <c r="I257" s="7" t="s">
        <v>35</v>
      </c>
    </row>
    <row r="258" spans="1:9" x14ac:dyDescent="0.25">
      <c r="A258" s="12" t="s">
        <v>270</v>
      </c>
      <c r="B258" s="14" t="s">
        <v>12</v>
      </c>
      <c r="C258" s="14" t="s">
        <v>57</v>
      </c>
      <c r="D258" s="8" t="s">
        <v>13</v>
      </c>
      <c r="E258" s="6">
        <v>45805</v>
      </c>
      <c r="F258" s="6">
        <v>45806</v>
      </c>
      <c r="G258" s="8">
        <v>2</v>
      </c>
      <c r="H258" s="10">
        <v>1868.94</v>
      </c>
      <c r="I258" s="7" t="s">
        <v>35</v>
      </c>
    </row>
    <row r="259" spans="1:9" x14ac:dyDescent="0.25">
      <c r="A259" s="12" t="s">
        <v>144</v>
      </c>
      <c r="B259" s="14" t="s">
        <v>45</v>
      </c>
      <c r="C259" s="14" t="s">
        <v>13</v>
      </c>
      <c r="D259" s="8" t="s">
        <v>340</v>
      </c>
      <c r="E259" s="6">
        <v>45856</v>
      </c>
      <c r="F259" s="6">
        <v>45856</v>
      </c>
      <c r="G259" s="8">
        <v>1</v>
      </c>
      <c r="H259" s="10">
        <v>333.18</v>
      </c>
      <c r="I259" s="7" t="s">
        <v>49</v>
      </c>
    </row>
    <row r="260" spans="1:9" x14ac:dyDescent="0.25">
      <c r="A260" s="12" t="s">
        <v>144</v>
      </c>
      <c r="B260" s="14" t="s">
        <v>45</v>
      </c>
      <c r="C260" s="14" t="s">
        <v>13</v>
      </c>
      <c r="D260" s="8" t="s">
        <v>132</v>
      </c>
      <c r="E260" s="6">
        <v>45880</v>
      </c>
      <c r="F260" s="6">
        <v>45880</v>
      </c>
      <c r="G260" s="8">
        <v>1</v>
      </c>
      <c r="H260" s="10">
        <v>333.18</v>
      </c>
      <c r="I260" s="7" t="s">
        <v>49</v>
      </c>
    </row>
    <row r="261" spans="1:9" x14ac:dyDescent="0.25">
      <c r="A261" s="12" t="s">
        <v>199</v>
      </c>
      <c r="B261" s="14" t="s">
        <v>51</v>
      </c>
      <c r="C261" s="14" t="s">
        <v>13</v>
      </c>
      <c r="D261" s="8" t="s">
        <v>97</v>
      </c>
      <c r="E261" s="6">
        <v>45882</v>
      </c>
      <c r="F261" s="6">
        <v>45883</v>
      </c>
      <c r="G261" s="9">
        <v>2</v>
      </c>
      <c r="H261" s="10">
        <v>666.36</v>
      </c>
      <c r="I261" s="7" t="s">
        <v>101</v>
      </c>
    </row>
    <row r="262" spans="1:9" x14ac:dyDescent="0.25">
      <c r="A262" s="12" t="s">
        <v>199</v>
      </c>
      <c r="B262" s="14" t="s">
        <v>51</v>
      </c>
      <c r="C262" s="14" t="s">
        <v>13</v>
      </c>
      <c r="D262" s="8" t="s">
        <v>20</v>
      </c>
      <c r="E262" s="6">
        <v>45884</v>
      </c>
      <c r="F262" s="6">
        <v>45884</v>
      </c>
      <c r="G262" s="8">
        <v>1</v>
      </c>
      <c r="H262" s="10">
        <v>499.77</v>
      </c>
      <c r="I262" s="7" t="s">
        <v>101</v>
      </c>
    </row>
    <row r="263" spans="1:9" x14ac:dyDescent="0.25">
      <c r="A263" s="12" t="s">
        <v>271</v>
      </c>
      <c r="B263" s="14" t="s">
        <v>11</v>
      </c>
      <c r="C263" s="14" t="s">
        <v>13</v>
      </c>
      <c r="D263" s="8" t="s">
        <v>341</v>
      </c>
      <c r="E263" s="6">
        <v>45846</v>
      </c>
      <c r="F263" s="6">
        <v>45852</v>
      </c>
      <c r="G263" s="9">
        <v>4</v>
      </c>
      <c r="H263" s="10">
        <v>3737.88</v>
      </c>
      <c r="I263" s="7" t="s">
        <v>37</v>
      </c>
    </row>
    <row r="264" spans="1:9" x14ac:dyDescent="0.25">
      <c r="A264" s="12" t="s">
        <v>200</v>
      </c>
      <c r="B264" s="14" t="s">
        <v>51</v>
      </c>
      <c r="C264" s="14" t="s">
        <v>13</v>
      </c>
      <c r="D264" s="8" t="s">
        <v>44</v>
      </c>
      <c r="E264" s="6">
        <v>45821</v>
      </c>
      <c r="F264" s="6">
        <v>45821</v>
      </c>
      <c r="G264" s="9">
        <v>1</v>
      </c>
      <c r="H264" s="10">
        <v>333.18</v>
      </c>
      <c r="I264" s="7" t="s">
        <v>46</v>
      </c>
    </row>
    <row r="265" spans="1:9" x14ac:dyDescent="0.25">
      <c r="A265" s="12" t="s">
        <v>200</v>
      </c>
      <c r="B265" s="14" t="s">
        <v>51</v>
      </c>
      <c r="C265" s="14" t="s">
        <v>13</v>
      </c>
      <c r="D265" s="8" t="s">
        <v>44</v>
      </c>
      <c r="E265" s="6">
        <v>45824</v>
      </c>
      <c r="F265" s="6">
        <v>45824</v>
      </c>
      <c r="G265" s="9">
        <v>1</v>
      </c>
      <c r="H265" s="10">
        <v>333.18</v>
      </c>
      <c r="I265" s="7" t="s">
        <v>46</v>
      </c>
    </row>
    <row r="266" spans="1:9" x14ac:dyDescent="0.25">
      <c r="A266" s="12" t="s">
        <v>200</v>
      </c>
      <c r="B266" s="14" t="s">
        <v>51</v>
      </c>
      <c r="C266" s="14" t="s">
        <v>13</v>
      </c>
      <c r="D266" s="8" t="s">
        <v>150</v>
      </c>
      <c r="E266" s="6">
        <v>45832</v>
      </c>
      <c r="F266" s="6">
        <v>45832</v>
      </c>
      <c r="G266" s="9">
        <v>1</v>
      </c>
      <c r="H266" s="10">
        <v>499.77</v>
      </c>
      <c r="I266" s="7" t="s">
        <v>46</v>
      </c>
    </row>
    <row r="267" spans="1:9" x14ac:dyDescent="0.25">
      <c r="A267" s="12" t="s">
        <v>201</v>
      </c>
      <c r="B267" s="14" t="s">
        <v>51</v>
      </c>
      <c r="C267" s="14" t="s">
        <v>13</v>
      </c>
      <c r="D267" s="8" t="s">
        <v>98</v>
      </c>
      <c r="E267" s="6">
        <v>45864</v>
      </c>
      <c r="F267" s="6">
        <v>45864</v>
      </c>
      <c r="G267" s="9">
        <v>1</v>
      </c>
      <c r="H267" s="10">
        <v>333.18</v>
      </c>
      <c r="I267" s="7" t="s">
        <v>37</v>
      </c>
    </row>
    <row r="268" spans="1:9" x14ac:dyDescent="0.25">
      <c r="A268" s="12" t="s">
        <v>272</v>
      </c>
      <c r="B268" s="14" t="s">
        <v>11</v>
      </c>
      <c r="C268" s="14" t="s">
        <v>78</v>
      </c>
      <c r="D268" s="8" t="s">
        <v>73</v>
      </c>
      <c r="E268" s="6">
        <v>45876</v>
      </c>
      <c r="F268" s="6">
        <v>45876</v>
      </c>
      <c r="G268" s="9">
        <v>1</v>
      </c>
      <c r="H268" s="10">
        <v>934.47</v>
      </c>
      <c r="I268" s="7" t="s">
        <v>37</v>
      </c>
    </row>
    <row r="269" spans="1:9" x14ac:dyDescent="0.25">
      <c r="A269" s="12" t="s">
        <v>272</v>
      </c>
      <c r="B269" s="14" t="s">
        <v>11</v>
      </c>
      <c r="C269" s="14" t="s">
        <v>78</v>
      </c>
      <c r="D269" s="8" t="s">
        <v>106</v>
      </c>
      <c r="E269" s="6">
        <v>45880</v>
      </c>
      <c r="F269" s="6">
        <v>45880</v>
      </c>
      <c r="G269" s="8">
        <v>1</v>
      </c>
      <c r="H269" s="10">
        <v>934.47</v>
      </c>
      <c r="I269" s="7" t="s">
        <v>36</v>
      </c>
    </row>
    <row r="270" spans="1:9" x14ac:dyDescent="0.25">
      <c r="A270" s="12" t="s">
        <v>272</v>
      </c>
      <c r="B270" s="14" t="s">
        <v>11</v>
      </c>
      <c r="C270" s="14" t="s">
        <v>78</v>
      </c>
      <c r="D270" s="8" t="s">
        <v>342</v>
      </c>
      <c r="E270" s="6">
        <v>45881</v>
      </c>
      <c r="F270" s="6">
        <v>45881</v>
      </c>
      <c r="G270" s="8">
        <v>1</v>
      </c>
      <c r="H270" s="10">
        <v>934.47</v>
      </c>
      <c r="I270" s="7" t="s">
        <v>37</v>
      </c>
    </row>
    <row r="271" spans="1:9" x14ac:dyDescent="0.25">
      <c r="A271" s="12" t="s">
        <v>272</v>
      </c>
      <c r="B271" s="14" t="s">
        <v>11</v>
      </c>
      <c r="C271" s="14" t="s">
        <v>78</v>
      </c>
      <c r="D271" s="8" t="s">
        <v>342</v>
      </c>
      <c r="E271" s="6">
        <v>45882</v>
      </c>
      <c r="F271" s="6">
        <v>45882</v>
      </c>
      <c r="G271" s="8">
        <v>1</v>
      </c>
      <c r="H271" s="10">
        <v>934.47</v>
      </c>
      <c r="I271" s="7" t="s">
        <v>37</v>
      </c>
    </row>
    <row r="272" spans="1:9" x14ac:dyDescent="0.25">
      <c r="A272" s="12" t="s">
        <v>272</v>
      </c>
      <c r="B272" s="14" t="s">
        <v>11</v>
      </c>
      <c r="C272" s="14" t="s">
        <v>78</v>
      </c>
      <c r="D272" s="8" t="s">
        <v>342</v>
      </c>
      <c r="E272" s="6">
        <v>45883</v>
      </c>
      <c r="F272" s="6">
        <v>45883</v>
      </c>
      <c r="G272" s="9">
        <v>1</v>
      </c>
      <c r="H272" s="10">
        <v>934.47</v>
      </c>
      <c r="I272" s="7" t="s">
        <v>37</v>
      </c>
    </row>
    <row r="273" spans="1:9" x14ac:dyDescent="0.25">
      <c r="A273" s="12" t="s">
        <v>104</v>
      </c>
      <c r="B273" s="14" t="s">
        <v>12</v>
      </c>
      <c r="C273" s="14" t="s">
        <v>17</v>
      </c>
      <c r="D273" s="8" t="s">
        <v>26</v>
      </c>
      <c r="E273" s="6">
        <v>45839</v>
      </c>
      <c r="F273" s="6">
        <v>45839</v>
      </c>
      <c r="G273" s="9">
        <v>1</v>
      </c>
      <c r="H273" s="10">
        <v>934.47</v>
      </c>
      <c r="I273" s="7" t="s">
        <v>36</v>
      </c>
    </row>
    <row r="274" spans="1:9" x14ac:dyDescent="0.25">
      <c r="A274" s="12" t="s">
        <v>104</v>
      </c>
      <c r="B274" s="14" t="s">
        <v>12</v>
      </c>
      <c r="C274" s="14" t="s">
        <v>17</v>
      </c>
      <c r="D274" s="8" t="s">
        <v>26</v>
      </c>
      <c r="E274" s="6">
        <v>45840</v>
      </c>
      <c r="F274" s="6">
        <v>45840</v>
      </c>
      <c r="G274" s="9">
        <v>1</v>
      </c>
      <c r="H274" s="10">
        <v>934.47</v>
      </c>
      <c r="I274" s="7" t="s">
        <v>36</v>
      </c>
    </row>
    <row r="275" spans="1:9" x14ac:dyDescent="0.25">
      <c r="A275" s="12" t="s">
        <v>104</v>
      </c>
      <c r="B275" s="14" t="s">
        <v>12</v>
      </c>
      <c r="C275" s="14" t="s">
        <v>17</v>
      </c>
      <c r="D275" s="8" t="s">
        <v>64</v>
      </c>
      <c r="E275" s="6">
        <v>45841</v>
      </c>
      <c r="F275" s="6">
        <v>45841</v>
      </c>
      <c r="G275" s="8">
        <v>1</v>
      </c>
      <c r="H275" s="10">
        <v>934.47</v>
      </c>
      <c r="I275" s="7" t="s">
        <v>36</v>
      </c>
    </row>
    <row r="276" spans="1:9" x14ac:dyDescent="0.25">
      <c r="A276" s="12" t="s">
        <v>104</v>
      </c>
      <c r="B276" s="14" t="s">
        <v>12</v>
      </c>
      <c r="C276" s="14" t="s">
        <v>17</v>
      </c>
      <c r="D276" s="8" t="s">
        <v>13</v>
      </c>
      <c r="E276" s="6">
        <v>45842</v>
      </c>
      <c r="F276" s="6">
        <v>45842</v>
      </c>
      <c r="G276" s="8">
        <v>1</v>
      </c>
      <c r="H276" s="10">
        <v>934.47</v>
      </c>
      <c r="I276" s="7" t="s">
        <v>35</v>
      </c>
    </row>
    <row r="277" spans="1:9" x14ac:dyDescent="0.25">
      <c r="A277" s="12" t="s">
        <v>104</v>
      </c>
      <c r="B277" s="14" t="s">
        <v>12</v>
      </c>
      <c r="C277" s="14" t="s">
        <v>17</v>
      </c>
      <c r="D277" s="8" t="s">
        <v>64</v>
      </c>
      <c r="E277" s="6">
        <v>45852</v>
      </c>
      <c r="F277" s="6">
        <v>45852</v>
      </c>
      <c r="G277" s="9">
        <v>1</v>
      </c>
      <c r="H277" s="10">
        <v>934.47</v>
      </c>
      <c r="I277" s="7" t="s">
        <v>32</v>
      </c>
    </row>
    <row r="278" spans="1:9" x14ac:dyDescent="0.25">
      <c r="A278" s="12" t="s">
        <v>104</v>
      </c>
      <c r="B278" s="14" t="s">
        <v>12</v>
      </c>
      <c r="C278" s="14" t="s">
        <v>17</v>
      </c>
      <c r="D278" s="8" t="s">
        <v>26</v>
      </c>
      <c r="E278" s="6">
        <v>45855</v>
      </c>
      <c r="F278" s="6">
        <v>45855</v>
      </c>
      <c r="G278" s="9">
        <v>1</v>
      </c>
      <c r="H278" s="10">
        <v>934.47</v>
      </c>
      <c r="I278" s="7" t="s">
        <v>36</v>
      </c>
    </row>
    <row r="279" spans="1:9" x14ac:dyDescent="0.25">
      <c r="A279" s="12" t="s">
        <v>104</v>
      </c>
      <c r="B279" s="14" t="s">
        <v>12</v>
      </c>
      <c r="C279" s="14" t="s">
        <v>17</v>
      </c>
      <c r="D279" s="8" t="s">
        <v>64</v>
      </c>
      <c r="E279" s="6">
        <v>45856</v>
      </c>
      <c r="F279" s="6">
        <v>45856</v>
      </c>
      <c r="G279" s="8">
        <v>1</v>
      </c>
      <c r="H279" s="10">
        <v>934.47</v>
      </c>
      <c r="I279" s="7" t="s">
        <v>32</v>
      </c>
    </row>
    <row r="280" spans="1:9" x14ac:dyDescent="0.25">
      <c r="A280" s="12" t="s">
        <v>104</v>
      </c>
      <c r="B280" s="14" t="s">
        <v>12</v>
      </c>
      <c r="C280" s="14" t="s">
        <v>17</v>
      </c>
      <c r="D280" s="8" t="s">
        <v>26</v>
      </c>
      <c r="E280" s="6">
        <v>45861</v>
      </c>
      <c r="F280" s="6">
        <v>45861</v>
      </c>
      <c r="G280" s="8">
        <v>1</v>
      </c>
      <c r="H280" s="10">
        <v>934.47</v>
      </c>
      <c r="I280" s="7" t="s">
        <v>36</v>
      </c>
    </row>
    <row r="281" spans="1:9" x14ac:dyDescent="0.25">
      <c r="A281" s="12" t="s">
        <v>104</v>
      </c>
      <c r="B281" s="14" t="s">
        <v>12</v>
      </c>
      <c r="C281" s="14" t="s">
        <v>17</v>
      </c>
      <c r="D281" s="8" t="s">
        <v>26</v>
      </c>
      <c r="E281" s="6">
        <v>45862</v>
      </c>
      <c r="F281" s="6">
        <v>45862</v>
      </c>
      <c r="G281" s="9">
        <v>1</v>
      </c>
      <c r="H281" s="10">
        <v>934.47</v>
      </c>
      <c r="I281" s="7" t="s">
        <v>36</v>
      </c>
    </row>
    <row r="282" spans="1:9" x14ac:dyDescent="0.25">
      <c r="A282" s="12" t="s">
        <v>104</v>
      </c>
      <c r="B282" s="14" t="s">
        <v>12</v>
      </c>
      <c r="C282" s="14" t="s">
        <v>17</v>
      </c>
      <c r="D282" s="8" t="s">
        <v>26</v>
      </c>
      <c r="E282" s="6">
        <v>45863</v>
      </c>
      <c r="F282" s="6">
        <v>45863</v>
      </c>
      <c r="G282" s="8">
        <v>1</v>
      </c>
      <c r="H282" s="10">
        <v>934.47</v>
      </c>
      <c r="I282" s="7" t="s">
        <v>36</v>
      </c>
    </row>
    <row r="283" spans="1:9" x14ac:dyDescent="0.25">
      <c r="A283" s="12" t="s">
        <v>104</v>
      </c>
      <c r="B283" s="14" t="s">
        <v>12</v>
      </c>
      <c r="C283" s="14" t="s">
        <v>17</v>
      </c>
      <c r="D283" s="8" t="s">
        <v>140</v>
      </c>
      <c r="E283" s="6">
        <v>45866</v>
      </c>
      <c r="F283" s="6">
        <v>45866</v>
      </c>
      <c r="G283" s="9">
        <v>1</v>
      </c>
      <c r="H283" s="10">
        <v>934.47</v>
      </c>
      <c r="I283" s="7" t="s">
        <v>32</v>
      </c>
    </row>
    <row r="284" spans="1:9" x14ac:dyDescent="0.25">
      <c r="A284" s="12" t="s">
        <v>104</v>
      </c>
      <c r="B284" s="14" t="s">
        <v>12</v>
      </c>
      <c r="C284" s="14" t="s">
        <v>17</v>
      </c>
      <c r="D284" s="8" t="s">
        <v>64</v>
      </c>
      <c r="E284" s="6">
        <v>45867</v>
      </c>
      <c r="F284" s="6">
        <v>45867</v>
      </c>
      <c r="G284" s="9">
        <v>1</v>
      </c>
      <c r="H284" s="10">
        <v>934.47</v>
      </c>
      <c r="I284" s="7" t="s">
        <v>32</v>
      </c>
    </row>
    <row r="285" spans="1:9" x14ac:dyDescent="0.25">
      <c r="A285" s="12" t="s">
        <v>104</v>
      </c>
      <c r="B285" s="14" t="s">
        <v>12</v>
      </c>
      <c r="C285" s="14" t="s">
        <v>17</v>
      </c>
      <c r="D285" s="8" t="s">
        <v>26</v>
      </c>
      <c r="E285" s="6">
        <v>45868</v>
      </c>
      <c r="F285" s="6">
        <v>45868</v>
      </c>
      <c r="G285" s="8">
        <v>1</v>
      </c>
      <c r="H285" s="10">
        <v>934.47</v>
      </c>
      <c r="I285" s="7" t="s">
        <v>36</v>
      </c>
    </row>
    <row r="286" spans="1:9" x14ac:dyDescent="0.25">
      <c r="A286" s="12" t="s">
        <v>273</v>
      </c>
      <c r="B286" s="14" t="s">
        <v>45</v>
      </c>
      <c r="C286" s="14" t="s">
        <v>13</v>
      </c>
      <c r="D286" s="8" t="s">
        <v>97</v>
      </c>
      <c r="E286" s="6">
        <v>45843</v>
      </c>
      <c r="F286" s="6">
        <v>45843</v>
      </c>
      <c r="G286" s="9">
        <v>1</v>
      </c>
      <c r="H286" s="10">
        <v>333.18</v>
      </c>
      <c r="I286" s="7" t="s">
        <v>37</v>
      </c>
    </row>
    <row r="287" spans="1:9" x14ac:dyDescent="0.25">
      <c r="A287" s="12" t="s">
        <v>273</v>
      </c>
      <c r="B287" s="14" t="s">
        <v>45</v>
      </c>
      <c r="C287" s="14" t="s">
        <v>13</v>
      </c>
      <c r="D287" s="8" t="s">
        <v>74</v>
      </c>
      <c r="E287" s="6">
        <v>45844</v>
      </c>
      <c r="F287" s="6">
        <v>45844</v>
      </c>
      <c r="G287" s="9">
        <v>1</v>
      </c>
      <c r="H287" s="10">
        <v>333.18</v>
      </c>
      <c r="I287" s="7" t="s">
        <v>37</v>
      </c>
    </row>
    <row r="288" spans="1:9" x14ac:dyDescent="0.25">
      <c r="A288" s="12" t="s">
        <v>274</v>
      </c>
      <c r="B288" s="14" t="s">
        <v>45</v>
      </c>
      <c r="C288" s="14" t="s">
        <v>13</v>
      </c>
      <c r="D288" s="8" t="s">
        <v>44</v>
      </c>
      <c r="E288" s="6">
        <v>45819</v>
      </c>
      <c r="F288" s="6">
        <v>45819</v>
      </c>
      <c r="G288" s="9">
        <v>1</v>
      </c>
      <c r="H288" s="10">
        <v>333.18</v>
      </c>
      <c r="I288" s="7" t="s">
        <v>49</v>
      </c>
    </row>
    <row r="289" spans="1:9" x14ac:dyDescent="0.25">
      <c r="A289" s="12" t="s">
        <v>274</v>
      </c>
      <c r="B289" s="14" t="s">
        <v>45</v>
      </c>
      <c r="C289" s="14" t="s">
        <v>13</v>
      </c>
      <c r="D289" s="8" t="s">
        <v>43</v>
      </c>
      <c r="E289" s="6">
        <v>45824</v>
      </c>
      <c r="F289" s="6">
        <v>45824</v>
      </c>
      <c r="G289" s="9">
        <v>1</v>
      </c>
      <c r="H289" s="10">
        <v>333.18</v>
      </c>
      <c r="I289" s="7" t="s">
        <v>49</v>
      </c>
    </row>
    <row r="290" spans="1:9" x14ac:dyDescent="0.25">
      <c r="A290" s="12" t="s">
        <v>274</v>
      </c>
      <c r="B290" s="14" t="s">
        <v>45</v>
      </c>
      <c r="C290" s="14" t="s">
        <v>13</v>
      </c>
      <c r="D290" s="8" t="s">
        <v>44</v>
      </c>
      <c r="E290" s="6">
        <v>45831</v>
      </c>
      <c r="F290" s="6">
        <v>45831</v>
      </c>
      <c r="G290" s="9">
        <v>1</v>
      </c>
      <c r="H290" s="10">
        <v>333.18</v>
      </c>
      <c r="I290" s="7" t="s">
        <v>49</v>
      </c>
    </row>
    <row r="291" spans="1:9" x14ac:dyDescent="0.25">
      <c r="A291" s="12" t="s">
        <v>274</v>
      </c>
      <c r="B291" s="14" t="s">
        <v>45</v>
      </c>
      <c r="C291" s="14" t="s">
        <v>13</v>
      </c>
      <c r="D291" s="8" t="s">
        <v>343</v>
      </c>
      <c r="E291" s="6">
        <v>45853</v>
      </c>
      <c r="F291" s="6">
        <v>45855</v>
      </c>
      <c r="G291" s="9">
        <v>3</v>
      </c>
      <c r="H291" s="10">
        <v>1499.31</v>
      </c>
      <c r="I291" s="7" t="s">
        <v>49</v>
      </c>
    </row>
    <row r="292" spans="1:9" x14ac:dyDescent="0.25">
      <c r="A292" s="12" t="s">
        <v>202</v>
      </c>
      <c r="B292" s="14" t="s">
        <v>12</v>
      </c>
      <c r="C292" s="14" t="s">
        <v>212</v>
      </c>
      <c r="D292" s="8" t="s">
        <v>44</v>
      </c>
      <c r="E292" s="6">
        <v>45839</v>
      </c>
      <c r="F292" s="6">
        <v>45839</v>
      </c>
      <c r="G292" s="9">
        <v>1</v>
      </c>
      <c r="H292" s="10">
        <v>934.47</v>
      </c>
      <c r="I292" s="7" t="s">
        <v>31</v>
      </c>
    </row>
    <row r="293" spans="1:9" x14ac:dyDescent="0.25">
      <c r="A293" s="12" t="s">
        <v>202</v>
      </c>
      <c r="B293" s="14" t="s">
        <v>12</v>
      </c>
      <c r="C293" s="14" t="s">
        <v>212</v>
      </c>
      <c r="D293" s="8" t="s">
        <v>44</v>
      </c>
      <c r="E293" s="6">
        <v>45846</v>
      </c>
      <c r="F293" s="6">
        <v>45846</v>
      </c>
      <c r="G293" s="8">
        <v>1</v>
      </c>
      <c r="H293" s="10">
        <v>934.47</v>
      </c>
      <c r="I293" s="7" t="s">
        <v>31</v>
      </c>
    </row>
    <row r="294" spans="1:9" x14ac:dyDescent="0.25">
      <c r="A294" s="12" t="s">
        <v>275</v>
      </c>
      <c r="B294" s="14" t="s">
        <v>51</v>
      </c>
      <c r="C294" s="14" t="s">
        <v>13</v>
      </c>
      <c r="D294" s="8" t="s">
        <v>97</v>
      </c>
      <c r="E294" s="6">
        <v>45843</v>
      </c>
      <c r="F294" s="6">
        <v>45843</v>
      </c>
      <c r="G294" s="9">
        <v>1</v>
      </c>
      <c r="H294" s="10">
        <v>333.18</v>
      </c>
      <c r="I294" s="7" t="s">
        <v>37</v>
      </c>
    </row>
    <row r="295" spans="1:9" x14ac:dyDescent="0.25">
      <c r="A295" s="12" t="s">
        <v>276</v>
      </c>
      <c r="B295" s="14" t="s">
        <v>11</v>
      </c>
      <c r="C295" s="14" t="s">
        <v>316</v>
      </c>
      <c r="D295" s="8" t="s">
        <v>15</v>
      </c>
      <c r="E295" s="6">
        <v>45852</v>
      </c>
      <c r="F295" s="6">
        <v>45852</v>
      </c>
      <c r="G295" s="9">
        <v>1</v>
      </c>
      <c r="H295" s="10">
        <v>934.47</v>
      </c>
      <c r="I295" s="7" t="s">
        <v>36</v>
      </c>
    </row>
    <row r="296" spans="1:9" x14ac:dyDescent="0.25">
      <c r="A296" s="12" t="s">
        <v>277</v>
      </c>
      <c r="B296" s="14" t="s">
        <v>45</v>
      </c>
      <c r="C296" s="14" t="s">
        <v>13</v>
      </c>
      <c r="D296" s="8" t="s">
        <v>98</v>
      </c>
      <c r="E296" s="6">
        <v>45876</v>
      </c>
      <c r="F296" s="6">
        <v>45876</v>
      </c>
      <c r="G296" s="9">
        <v>1</v>
      </c>
      <c r="H296" s="10">
        <v>333.18</v>
      </c>
      <c r="I296" s="7" t="s">
        <v>101</v>
      </c>
    </row>
    <row r="297" spans="1:9" x14ac:dyDescent="0.25">
      <c r="A297" s="12" t="s">
        <v>277</v>
      </c>
      <c r="B297" s="14" t="s">
        <v>45</v>
      </c>
      <c r="C297" s="14" t="s">
        <v>13</v>
      </c>
      <c r="D297" s="8" t="s">
        <v>98</v>
      </c>
      <c r="E297" s="6">
        <v>45877</v>
      </c>
      <c r="F297" s="6">
        <v>45877</v>
      </c>
      <c r="G297" s="9">
        <v>1</v>
      </c>
      <c r="H297" s="10">
        <v>333.18</v>
      </c>
      <c r="I297" s="7" t="s">
        <v>101</v>
      </c>
    </row>
    <row r="298" spans="1:9" x14ac:dyDescent="0.25">
      <c r="A298" s="12" t="s">
        <v>277</v>
      </c>
      <c r="B298" s="14" t="s">
        <v>45</v>
      </c>
      <c r="C298" s="14" t="s">
        <v>13</v>
      </c>
      <c r="D298" s="8" t="s">
        <v>20</v>
      </c>
      <c r="E298" s="6">
        <v>45883</v>
      </c>
      <c r="F298" s="6">
        <v>45884</v>
      </c>
      <c r="G298" s="9">
        <v>2</v>
      </c>
      <c r="H298" s="10">
        <v>999.54</v>
      </c>
      <c r="I298" s="7" t="s">
        <v>101</v>
      </c>
    </row>
    <row r="299" spans="1:9" x14ac:dyDescent="0.25">
      <c r="A299" s="12" t="s">
        <v>278</v>
      </c>
      <c r="B299" s="14" t="s">
        <v>11</v>
      </c>
      <c r="C299" s="14" t="s">
        <v>83</v>
      </c>
      <c r="D299" s="8" t="s">
        <v>13</v>
      </c>
      <c r="E299" s="6">
        <v>45848</v>
      </c>
      <c r="F299" s="6">
        <v>45850</v>
      </c>
      <c r="G299" s="8">
        <v>2</v>
      </c>
      <c r="H299" s="15">
        <v>1868.94</v>
      </c>
      <c r="I299" s="7" t="s">
        <v>35</v>
      </c>
    </row>
    <row r="300" spans="1:9" x14ac:dyDescent="0.25">
      <c r="A300" s="12" t="s">
        <v>279</v>
      </c>
      <c r="B300" s="14" t="s">
        <v>12</v>
      </c>
      <c r="C300" s="14" t="s">
        <v>29</v>
      </c>
      <c r="D300" s="8" t="s">
        <v>13</v>
      </c>
      <c r="E300" s="6">
        <v>45863</v>
      </c>
      <c r="F300" s="6">
        <v>45863</v>
      </c>
      <c r="G300" s="9">
        <v>1</v>
      </c>
      <c r="H300" s="10">
        <v>934.47</v>
      </c>
      <c r="I300" s="7" t="s">
        <v>35</v>
      </c>
    </row>
    <row r="301" spans="1:9" x14ac:dyDescent="0.25">
      <c r="A301" s="12" t="s">
        <v>279</v>
      </c>
      <c r="B301" s="14" t="s">
        <v>12</v>
      </c>
      <c r="C301" s="14" t="s">
        <v>29</v>
      </c>
      <c r="D301" s="8" t="s">
        <v>91</v>
      </c>
      <c r="E301" s="6">
        <v>45878</v>
      </c>
      <c r="F301" s="6">
        <v>45878</v>
      </c>
      <c r="G301" s="9">
        <v>1</v>
      </c>
      <c r="H301" s="10">
        <v>934.47</v>
      </c>
      <c r="I301" s="7" t="s">
        <v>37</v>
      </c>
    </row>
    <row r="302" spans="1:9" x14ac:dyDescent="0.25">
      <c r="A302" s="12" t="s">
        <v>165</v>
      </c>
      <c r="B302" s="14" t="s">
        <v>12</v>
      </c>
      <c r="C302" s="14" t="s">
        <v>71</v>
      </c>
      <c r="D302" s="8" t="s">
        <v>29</v>
      </c>
      <c r="E302" s="6">
        <v>45846</v>
      </c>
      <c r="F302" s="6">
        <v>45846</v>
      </c>
      <c r="G302" s="8">
        <v>1</v>
      </c>
      <c r="H302" s="10">
        <v>934.47</v>
      </c>
      <c r="I302" s="7" t="s">
        <v>32</v>
      </c>
    </row>
    <row r="303" spans="1:9" x14ac:dyDescent="0.25">
      <c r="A303" s="12" t="s">
        <v>116</v>
      </c>
      <c r="B303" s="14" t="s">
        <v>12</v>
      </c>
      <c r="C303" s="14" t="s">
        <v>78</v>
      </c>
      <c r="D303" s="8" t="s">
        <v>129</v>
      </c>
      <c r="E303" s="6">
        <v>45868</v>
      </c>
      <c r="F303" s="6">
        <v>45868</v>
      </c>
      <c r="G303" s="9">
        <v>1</v>
      </c>
      <c r="H303" s="10">
        <v>934.47</v>
      </c>
      <c r="I303" s="7" t="s">
        <v>32</v>
      </c>
    </row>
    <row r="304" spans="1:9" x14ac:dyDescent="0.25">
      <c r="A304" s="12" t="s">
        <v>116</v>
      </c>
      <c r="B304" s="14" t="s">
        <v>12</v>
      </c>
      <c r="C304" s="14" t="s">
        <v>78</v>
      </c>
      <c r="D304" s="8" t="s">
        <v>129</v>
      </c>
      <c r="E304" s="6">
        <v>45869</v>
      </c>
      <c r="F304" s="6">
        <v>45869</v>
      </c>
      <c r="G304" s="9">
        <v>1</v>
      </c>
      <c r="H304" s="10">
        <v>934.47</v>
      </c>
      <c r="I304" s="7" t="s">
        <v>32</v>
      </c>
    </row>
    <row r="305" spans="1:9" x14ac:dyDescent="0.25">
      <c r="A305" s="12" t="s">
        <v>280</v>
      </c>
      <c r="B305" s="14" t="s">
        <v>12</v>
      </c>
      <c r="C305" s="14" t="s">
        <v>24</v>
      </c>
      <c r="D305" s="8" t="s">
        <v>344</v>
      </c>
      <c r="E305" s="6">
        <v>45860</v>
      </c>
      <c r="F305" s="6">
        <v>45860</v>
      </c>
      <c r="G305" s="9">
        <v>1</v>
      </c>
      <c r="H305" s="10">
        <v>934.47</v>
      </c>
      <c r="I305" s="7" t="s">
        <v>32</v>
      </c>
    </row>
    <row r="306" spans="1:9" x14ac:dyDescent="0.25">
      <c r="A306" s="12" t="s">
        <v>166</v>
      </c>
      <c r="B306" s="14" t="s">
        <v>12</v>
      </c>
      <c r="C306" s="14" t="s">
        <v>78</v>
      </c>
      <c r="D306" s="8" t="s">
        <v>129</v>
      </c>
      <c r="E306" s="6">
        <v>45866</v>
      </c>
      <c r="F306" s="6">
        <v>45866</v>
      </c>
      <c r="G306" s="8">
        <v>1</v>
      </c>
      <c r="H306" s="10">
        <v>934.47</v>
      </c>
      <c r="I306" s="7" t="s">
        <v>32</v>
      </c>
    </row>
    <row r="307" spans="1:9" x14ac:dyDescent="0.25">
      <c r="A307" s="12" t="s">
        <v>166</v>
      </c>
      <c r="B307" s="14" t="s">
        <v>12</v>
      </c>
      <c r="C307" s="14" t="s">
        <v>78</v>
      </c>
      <c r="D307" s="8" t="s">
        <v>73</v>
      </c>
      <c r="E307" s="6">
        <v>45869</v>
      </c>
      <c r="F307" s="6">
        <v>45869</v>
      </c>
      <c r="G307" s="8">
        <v>1</v>
      </c>
      <c r="H307" s="10">
        <v>934.47</v>
      </c>
      <c r="I307" s="7" t="s">
        <v>32</v>
      </c>
    </row>
    <row r="308" spans="1:9" x14ac:dyDescent="0.25">
      <c r="A308" s="12" t="s">
        <v>134</v>
      </c>
      <c r="B308" s="14" t="s">
        <v>11</v>
      </c>
      <c r="C308" s="14" t="s">
        <v>14</v>
      </c>
      <c r="D308" s="8" t="s">
        <v>13</v>
      </c>
      <c r="E308" s="6">
        <v>45842</v>
      </c>
      <c r="F308" s="6">
        <v>45842</v>
      </c>
      <c r="G308" s="8">
        <v>1</v>
      </c>
      <c r="H308" s="10">
        <v>934.47</v>
      </c>
      <c r="I308" s="7" t="s">
        <v>35</v>
      </c>
    </row>
    <row r="309" spans="1:9" x14ac:dyDescent="0.25">
      <c r="A309" s="12" t="s">
        <v>134</v>
      </c>
      <c r="B309" s="14" t="s">
        <v>11</v>
      </c>
      <c r="C309" s="14" t="s">
        <v>14</v>
      </c>
      <c r="D309" s="8" t="s">
        <v>59</v>
      </c>
      <c r="E309" s="6">
        <v>45845</v>
      </c>
      <c r="F309" s="6">
        <v>45845</v>
      </c>
      <c r="G309" s="9">
        <v>1</v>
      </c>
      <c r="H309" s="10">
        <v>934.47</v>
      </c>
      <c r="I309" s="7" t="s">
        <v>31</v>
      </c>
    </row>
    <row r="310" spans="1:9" x14ac:dyDescent="0.25">
      <c r="A310" s="12" t="s">
        <v>134</v>
      </c>
      <c r="B310" s="14" t="s">
        <v>11</v>
      </c>
      <c r="C310" s="14" t="s">
        <v>14</v>
      </c>
      <c r="D310" s="8" t="s">
        <v>327</v>
      </c>
      <c r="E310" s="6">
        <v>45856</v>
      </c>
      <c r="F310" s="6">
        <v>45856</v>
      </c>
      <c r="G310" s="9">
        <v>1</v>
      </c>
      <c r="H310" s="10">
        <v>934.47</v>
      </c>
      <c r="I310" s="7" t="s">
        <v>36</v>
      </c>
    </row>
    <row r="311" spans="1:9" x14ac:dyDescent="0.25">
      <c r="A311" s="12" t="s">
        <v>134</v>
      </c>
      <c r="B311" s="14" t="s">
        <v>11</v>
      </c>
      <c r="C311" s="14" t="s">
        <v>14</v>
      </c>
      <c r="D311" s="8" t="s">
        <v>59</v>
      </c>
      <c r="E311" s="6">
        <v>45859</v>
      </c>
      <c r="F311" s="6">
        <v>45859</v>
      </c>
      <c r="G311" s="9">
        <v>1</v>
      </c>
      <c r="H311" s="10">
        <v>934.47</v>
      </c>
      <c r="I311" s="7" t="s">
        <v>31</v>
      </c>
    </row>
    <row r="312" spans="1:9" x14ac:dyDescent="0.25">
      <c r="A312" s="12" t="s">
        <v>134</v>
      </c>
      <c r="B312" s="14" t="s">
        <v>11</v>
      </c>
      <c r="C312" s="14" t="s">
        <v>14</v>
      </c>
      <c r="D312" s="8" t="s">
        <v>13</v>
      </c>
      <c r="E312" s="6">
        <v>45860</v>
      </c>
      <c r="F312" s="6">
        <v>45860</v>
      </c>
      <c r="G312" s="9">
        <v>1</v>
      </c>
      <c r="H312" s="10">
        <v>934.47</v>
      </c>
      <c r="I312" s="7" t="s">
        <v>31</v>
      </c>
    </row>
    <row r="313" spans="1:9" x14ac:dyDescent="0.25">
      <c r="A313" s="12" t="s">
        <v>134</v>
      </c>
      <c r="B313" s="14" t="s">
        <v>11</v>
      </c>
      <c r="C313" s="14" t="s">
        <v>14</v>
      </c>
      <c r="D313" s="8" t="s">
        <v>13</v>
      </c>
      <c r="E313" s="6">
        <v>45867</v>
      </c>
      <c r="F313" s="6">
        <v>45867</v>
      </c>
      <c r="G313" s="8">
        <v>1</v>
      </c>
      <c r="H313" s="10">
        <v>934.47</v>
      </c>
      <c r="I313" s="7" t="s">
        <v>31</v>
      </c>
    </row>
    <row r="314" spans="1:9" x14ac:dyDescent="0.25">
      <c r="A314" s="12" t="s">
        <v>134</v>
      </c>
      <c r="B314" s="14" t="s">
        <v>11</v>
      </c>
      <c r="C314" s="14" t="s">
        <v>14</v>
      </c>
      <c r="D314" s="8" t="s">
        <v>23</v>
      </c>
      <c r="E314" s="6">
        <v>45869</v>
      </c>
      <c r="F314" s="6">
        <v>45869</v>
      </c>
      <c r="G314" s="9">
        <v>1</v>
      </c>
      <c r="H314" s="10">
        <v>934.47</v>
      </c>
      <c r="I314" s="7" t="s">
        <v>37</v>
      </c>
    </row>
    <row r="315" spans="1:9" x14ac:dyDescent="0.25">
      <c r="A315" s="12" t="s">
        <v>134</v>
      </c>
      <c r="B315" s="14" t="s">
        <v>11</v>
      </c>
      <c r="C315" s="14" t="s">
        <v>14</v>
      </c>
      <c r="D315" s="8" t="s">
        <v>23</v>
      </c>
      <c r="E315" s="6">
        <v>45870</v>
      </c>
      <c r="F315" s="6">
        <v>45870</v>
      </c>
      <c r="G315" s="9">
        <v>1</v>
      </c>
      <c r="H315" s="10">
        <v>934.47</v>
      </c>
      <c r="I315" s="7" t="s">
        <v>37</v>
      </c>
    </row>
    <row r="316" spans="1:9" x14ac:dyDescent="0.25">
      <c r="A316" s="12" t="s">
        <v>134</v>
      </c>
      <c r="B316" s="14" t="s">
        <v>11</v>
      </c>
      <c r="C316" s="14" t="s">
        <v>14</v>
      </c>
      <c r="D316" s="8" t="s">
        <v>59</v>
      </c>
      <c r="E316" s="6">
        <v>45874</v>
      </c>
      <c r="F316" s="6">
        <v>45874</v>
      </c>
      <c r="G316" s="9">
        <v>1</v>
      </c>
      <c r="H316" s="10">
        <v>934.47</v>
      </c>
      <c r="I316" s="7" t="s">
        <v>31</v>
      </c>
    </row>
    <row r="317" spans="1:9" x14ac:dyDescent="0.25">
      <c r="A317" s="12" t="s">
        <v>134</v>
      </c>
      <c r="B317" s="14" t="s">
        <v>11</v>
      </c>
      <c r="C317" s="14" t="s">
        <v>14</v>
      </c>
      <c r="D317" s="8" t="s">
        <v>13</v>
      </c>
      <c r="E317" s="6">
        <v>45877</v>
      </c>
      <c r="F317" s="6">
        <v>45877</v>
      </c>
      <c r="G317" s="8">
        <v>1</v>
      </c>
      <c r="H317" s="10">
        <v>934.47</v>
      </c>
      <c r="I317" s="7" t="s">
        <v>35</v>
      </c>
    </row>
    <row r="318" spans="1:9" x14ac:dyDescent="0.25">
      <c r="A318" s="12" t="s">
        <v>134</v>
      </c>
      <c r="B318" s="14" t="s">
        <v>11</v>
      </c>
      <c r="C318" s="14" t="s">
        <v>14</v>
      </c>
      <c r="D318" s="8" t="s">
        <v>106</v>
      </c>
      <c r="E318" s="6">
        <v>45880</v>
      </c>
      <c r="F318" s="6">
        <v>45880</v>
      </c>
      <c r="G318" s="8">
        <v>1</v>
      </c>
      <c r="H318" s="10">
        <v>934.47</v>
      </c>
      <c r="I318" s="7" t="s">
        <v>36</v>
      </c>
    </row>
    <row r="319" spans="1:9" x14ac:dyDescent="0.25">
      <c r="A319" s="12" t="s">
        <v>134</v>
      </c>
      <c r="B319" s="14" t="s">
        <v>11</v>
      </c>
      <c r="C319" s="14" t="s">
        <v>14</v>
      </c>
      <c r="D319" s="8" t="s">
        <v>13</v>
      </c>
      <c r="E319" s="6">
        <v>45881</v>
      </c>
      <c r="F319" s="6">
        <v>45881</v>
      </c>
      <c r="G319" s="9">
        <v>1</v>
      </c>
      <c r="H319" s="10">
        <v>934.47</v>
      </c>
      <c r="I319" s="7" t="s">
        <v>31</v>
      </c>
    </row>
    <row r="320" spans="1:9" x14ac:dyDescent="0.25">
      <c r="A320" s="12" t="s">
        <v>90</v>
      </c>
      <c r="B320" s="14" t="s">
        <v>11</v>
      </c>
      <c r="C320" s="14" t="s">
        <v>13</v>
      </c>
      <c r="D320" s="8" t="s">
        <v>339</v>
      </c>
      <c r="E320" s="6">
        <v>45861</v>
      </c>
      <c r="F320" s="6">
        <v>45862</v>
      </c>
      <c r="G320" s="9">
        <v>2</v>
      </c>
      <c r="H320" s="10">
        <v>1868.94</v>
      </c>
      <c r="I320" s="7" t="s">
        <v>35</v>
      </c>
    </row>
    <row r="321" spans="1:9" x14ac:dyDescent="0.25">
      <c r="A321" s="12" t="s">
        <v>90</v>
      </c>
      <c r="B321" s="14" t="s">
        <v>11</v>
      </c>
      <c r="C321" s="14" t="s">
        <v>13</v>
      </c>
      <c r="D321" s="8" t="s">
        <v>23</v>
      </c>
      <c r="E321" s="6">
        <v>45870</v>
      </c>
      <c r="F321" s="6">
        <v>45870</v>
      </c>
      <c r="G321" s="8">
        <v>1</v>
      </c>
      <c r="H321" s="10">
        <v>934.47</v>
      </c>
      <c r="I321" s="7" t="s">
        <v>37</v>
      </c>
    </row>
    <row r="322" spans="1:9" x14ac:dyDescent="0.25">
      <c r="A322" s="12" t="s">
        <v>90</v>
      </c>
      <c r="B322" s="14" t="s">
        <v>11</v>
      </c>
      <c r="C322" s="14" t="s">
        <v>13</v>
      </c>
      <c r="D322" s="8" t="s">
        <v>319</v>
      </c>
      <c r="E322" s="6">
        <v>45878</v>
      </c>
      <c r="F322" s="6">
        <v>45878</v>
      </c>
      <c r="G322" s="8">
        <v>1</v>
      </c>
      <c r="H322" s="10">
        <v>934.47</v>
      </c>
      <c r="I322" s="7" t="s">
        <v>37</v>
      </c>
    </row>
    <row r="323" spans="1:9" x14ac:dyDescent="0.25">
      <c r="A323" s="12" t="s">
        <v>167</v>
      </c>
      <c r="B323" s="14" t="s">
        <v>12</v>
      </c>
      <c r="C323" s="14" t="s">
        <v>13</v>
      </c>
      <c r="D323" s="8" t="s">
        <v>13</v>
      </c>
      <c r="E323" s="6">
        <v>45839</v>
      </c>
      <c r="F323" s="6">
        <v>45842</v>
      </c>
      <c r="G323" s="8">
        <v>3</v>
      </c>
      <c r="H323" s="10">
        <v>2803.41</v>
      </c>
      <c r="I323" s="7" t="s">
        <v>35</v>
      </c>
    </row>
    <row r="324" spans="1:9" x14ac:dyDescent="0.25">
      <c r="A324" s="12" t="s">
        <v>10</v>
      </c>
      <c r="B324" s="14" t="s">
        <v>12</v>
      </c>
      <c r="C324" s="14" t="s">
        <v>15</v>
      </c>
      <c r="D324" s="8" t="s">
        <v>60</v>
      </c>
      <c r="E324" s="6">
        <v>45870</v>
      </c>
      <c r="F324" s="6">
        <v>45870</v>
      </c>
      <c r="G324" s="8">
        <v>1</v>
      </c>
      <c r="H324" s="10">
        <v>934.47</v>
      </c>
      <c r="I324" s="7" t="s">
        <v>32</v>
      </c>
    </row>
    <row r="325" spans="1:9" x14ac:dyDescent="0.25">
      <c r="A325" s="12" t="s">
        <v>10</v>
      </c>
      <c r="B325" s="14" t="s">
        <v>12</v>
      </c>
      <c r="C325" s="14" t="s">
        <v>15</v>
      </c>
      <c r="D325" s="8" t="s">
        <v>174</v>
      </c>
      <c r="E325" s="6">
        <v>45874</v>
      </c>
      <c r="F325" s="6">
        <v>45874</v>
      </c>
      <c r="G325" s="8">
        <v>1</v>
      </c>
      <c r="H325" s="10">
        <v>934.47</v>
      </c>
      <c r="I325" s="7" t="s">
        <v>37</v>
      </c>
    </row>
    <row r="326" spans="1:9" x14ac:dyDescent="0.25">
      <c r="A326" s="12" t="s">
        <v>10</v>
      </c>
      <c r="B326" s="14" t="s">
        <v>12</v>
      </c>
      <c r="C326" s="14" t="s">
        <v>15</v>
      </c>
      <c r="D326" s="8" t="s">
        <v>84</v>
      </c>
      <c r="E326" s="6">
        <v>45875</v>
      </c>
      <c r="F326" s="6">
        <v>45875</v>
      </c>
      <c r="G326" s="8">
        <v>1</v>
      </c>
      <c r="H326" s="10">
        <v>934.47</v>
      </c>
      <c r="I326" s="7" t="s">
        <v>32</v>
      </c>
    </row>
    <row r="327" spans="1:9" x14ac:dyDescent="0.25">
      <c r="A327" s="12" t="s">
        <v>10</v>
      </c>
      <c r="B327" s="14" t="s">
        <v>12</v>
      </c>
      <c r="C327" s="14" t="s">
        <v>15</v>
      </c>
      <c r="D327" s="8" t="s">
        <v>214</v>
      </c>
      <c r="E327" s="6">
        <v>45876</v>
      </c>
      <c r="F327" s="6">
        <v>45876</v>
      </c>
      <c r="G327" s="9">
        <v>1</v>
      </c>
      <c r="H327" s="10">
        <v>934.47</v>
      </c>
      <c r="I327" s="7" t="s">
        <v>32</v>
      </c>
    </row>
    <row r="328" spans="1:9" x14ac:dyDescent="0.25">
      <c r="A328" s="12" t="s">
        <v>105</v>
      </c>
      <c r="B328" s="14" t="s">
        <v>12</v>
      </c>
      <c r="C328" s="14" t="s">
        <v>14</v>
      </c>
      <c r="D328" s="8" t="s">
        <v>138</v>
      </c>
      <c r="E328" s="6">
        <v>45863</v>
      </c>
      <c r="F328" s="6">
        <v>45863</v>
      </c>
      <c r="G328" s="9">
        <v>1</v>
      </c>
      <c r="H328" s="10">
        <v>934.47</v>
      </c>
      <c r="I328" s="7" t="s">
        <v>32</v>
      </c>
    </row>
    <row r="329" spans="1:9" x14ac:dyDescent="0.25">
      <c r="A329" s="12" t="s">
        <v>105</v>
      </c>
      <c r="B329" s="14" t="s">
        <v>12</v>
      </c>
      <c r="C329" s="14" t="s">
        <v>14</v>
      </c>
      <c r="D329" s="8" t="s">
        <v>138</v>
      </c>
      <c r="E329" s="6">
        <v>45867</v>
      </c>
      <c r="F329" s="6">
        <v>45867</v>
      </c>
      <c r="G329" s="9">
        <v>1</v>
      </c>
      <c r="H329" s="10">
        <v>934.47</v>
      </c>
      <c r="I329" s="7" t="s">
        <v>32</v>
      </c>
    </row>
    <row r="330" spans="1:9" x14ac:dyDescent="0.25">
      <c r="A330" s="12" t="s">
        <v>281</v>
      </c>
      <c r="B330" s="14" t="s">
        <v>12</v>
      </c>
      <c r="C330" s="14" t="s">
        <v>61</v>
      </c>
      <c r="D330" s="8" t="s">
        <v>98</v>
      </c>
      <c r="E330" s="6">
        <v>45822</v>
      </c>
      <c r="F330" s="6">
        <v>45822</v>
      </c>
      <c r="G330" s="9">
        <v>1</v>
      </c>
      <c r="H330" s="10">
        <v>934.47</v>
      </c>
      <c r="I330" s="7" t="s">
        <v>37</v>
      </c>
    </row>
    <row r="331" spans="1:9" x14ac:dyDescent="0.25">
      <c r="A331" s="12" t="s">
        <v>135</v>
      </c>
      <c r="B331" s="14" t="s">
        <v>12</v>
      </c>
      <c r="C331" s="14" t="s">
        <v>16</v>
      </c>
      <c r="D331" s="8" t="s">
        <v>322</v>
      </c>
      <c r="E331" s="6">
        <v>45863</v>
      </c>
      <c r="F331" s="6">
        <v>45863</v>
      </c>
      <c r="G331" s="8">
        <v>1</v>
      </c>
      <c r="H331" s="10">
        <v>934.47</v>
      </c>
      <c r="I331" s="7" t="s">
        <v>31</v>
      </c>
    </row>
    <row r="332" spans="1:9" x14ac:dyDescent="0.25">
      <c r="A332" s="12" t="s">
        <v>135</v>
      </c>
      <c r="B332" s="14" t="s">
        <v>12</v>
      </c>
      <c r="C332" s="14" t="s">
        <v>16</v>
      </c>
      <c r="D332" s="8" t="s">
        <v>322</v>
      </c>
      <c r="E332" s="6">
        <v>45870</v>
      </c>
      <c r="F332" s="6">
        <v>45870</v>
      </c>
      <c r="G332" s="8">
        <v>1</v>
      </c>
      <c r="H332" s="10">
        <v>934.47</v>
      </c>
      <c r="I332" s="7" t="s">
        <v>31</v>
      </c>
    </row>
    <row r="333" spans="1:9" x14ac:dyDescent="0.25">
      <c r="A333" s="12" t="s">
        <v>135</v>
      </c>
      <c r="B333" s="14" t="s">
        <v>12</v>
      </c>
      <c r="C333" s="14" t="s">
        <v>16</v>
      </c>
      <c r="D333" s="8" t="s">
        <v>127</v>
      </c>
      <c r="E333" s="6">
        <v>45876</v>
      </c>
      <c r="F333" s="6">
        <v>45876</v>
      </c>
      <c r="G333" s="8">
        <v>1</v>
      </c>
      <c r="H333" s="10">
        <v>934.47</v>
      </c>
      <c r="I333" s="7" t="s">
        <v>31</v>
      </c>
    </row>
    <row r="334" spans="1:9" x14ac:dyDescent="0.25">
      <c r="A334" s="12" t="s">
        <v>135</v>
      </c>
      <c r="B334" s="14" t="s">
        <v>12</v>
      </c>
      <c r="C334" s="14" t="s">
        <v>16</v>
      </c>
      <c r="D334" s="8" t="s">
        <v>30</v>
      </c>
      <c r="E334" s="6">
        <v>45877</v>
      </c>
      <c r="F334" s="6">
        <v>45877</v>
      </c>
      <c r="G334" s="8">
        <v>1</v>
      </c>
      <c r="H334" s="10">
        <v>934.47</v>
      </c>
      <c r="I334" s="7" t="s">
        <v>32</v>
      </c>
    </row>
    <row r="335" spans="1:9" x14ac:dyDescent="0.25">
      <c r="A335" s="12" t="s">
        <v>95</v>
      </c>
      <c r="B335" s="14" t="s">
        <v>12</v>
      </c>
      <c r="C335" s="14" t="s">
        <v>13</v>
      </c>
      <c r="D335" s="8" t="s">
        <v>345</v>
      </c>
      <c r="E335" s="6">
        <v>45868</v>
      </c>
      <c r="F335" s="6">
        <v>45868</v>
      </c>
      <c r="G335" s="9">
        <v>1</v>
      </c>
      <c r="H335" s="10">
        <v>934.47</v>
      </c>
      <c r="I335" s="7" t="s">
        <v>46</v>
      </c>
    </row>
    <row r="336" spans="1:9" x14ac:dyDescent="0.25">
      <c r="A336" s="12" t="s">
        <v>95</v>
      </c>
      <c r="B336" s="14" t="s">
        <v>12</v>
      </c>
      <c r="C336" s="14" t="s">
        <v>13</v>
      </c>
      <c r="D336" s="8" t="s">
        <v>150</v>
      </c>
      <c r="E336" s="6">
        <v>45882</v>
      </c>
      <c r="F336" s="6">
        <v>45882</v>
      </c>
      <c r="G336" s="9">
        <v>1</v>
      </c>
      <c r="H336" s="10">
        <v>934.47</v>
      </c>
      <c r="I336" s="7" t="s">
        <v>46</v>
      </c>
    </row>
    <row r="337" spans="1:9" x14ac:dyDescent="0.25">
      <c r="A337" s="12" t="s">
        <v>95</v>
      </c>
      <c r="B337" s="14" t="s">
        <v>12</v>
      </c>
      <c r="C337" s="14" t="s">
        <v>13</v>
      </c>
      <c r="D337" s="8" t="s">
        <v>52</v>
      </c>
      <c r="E337" s="6">
        <v>45884</v>
      </c>
      <c r="F337" s="6">
        <v>45884</v>
      </c>
      <c r="G337" s="9">
        <v>1</v>
      </c>
      <c r="H337" s="10">
        <v>934.47</v>
      </c>
      <c r="I337" s="7" t="s">
        <v>46</v>
      </c>
    </row>
    <row r="338" spans="1:9" x14ac:dyDescent="0.25">
      <c r="A338" s="12" t="s">
        <v>81</v>
      </c>
      <c r="B338" s="14" t="s">
        <v>12</v>
      </c>
      <c r="C338" s="14" t="s">
        <v>72</v>
      </c>
      <c r="D338" s="8" t="s">
        <v>175</v>
      </c>
      <c r="E338" s="6">
        <v>45859</v>
      </c>
      <c r="F338" s="6">
        <v>45859</v>
      </c>
      <c r="G338" s="8">
        <v>1</v>
      </c>
      <c r="H338" s="10">
        <v>934.47</v>
      </c>
      <c r="I338" s="7" t="s">
        <v>31</v>
      </c>
    </row>
    <row r="339" spans="1:9" x14ac:dyDescent="0.25">
      <c r="A339" s="12" t="s">
        <v>81</v>
      </c>
      <c r="B339" s="14" t="s">
        <v>12</v>
      </c>
      <c r="C339" s="14" t="s">
        <v>72</v>
      </c>
      <c r="D339" s="8" t="s">
        <v>13</v>
      </c>
      <c r="E339" s="6">
        <v>45863</v>
      </c>
      <c r="F339" s="6">
        <v>45863</v>
      </c>
      <c r="G339" s="9">
        <v>1</v>
      </c>
      <c r="H339" s="10">
        <v>934.47</v>
      </c>
      <c r="I339" s="7" t="s">
        <v>35</v>
      </c>
    </row>
    <row r="340" spans="1:9" x14ac:dyDescent="0.25">
      <c r="A340" s="12" t="s">
        <v>81</v>
      </c>
      <c r="B340" s="14" t="s">
        <v>12</v>
      </c>
      <c r="C340" s="14" t="s">
        <v>72</v>
      </c>
      <c r="D340" s="8" t="s">
        <v>13</v>
      </c>
      <c r="E340" s="6">
        <v>45870</v>
      </c>
      <c r="F340" s="6">
        <v>45870</v>
      </c>
      <c r="G340" s="8">
        <v>1</v>
      </c>
      <c r="H340" s="10">
        <v>934.47</v>
      </c>
      <c r="I340" s="7" t="s">
        <v>35</v>
      </c>
    </row>
    <row r="341" spans="1:9" x14ac:dyDescent="0.25">
      <c r="A341" s="12" t="s">
        <v>81</v>
      </c>
      <c r="B341" s="14" t="s">
        <v>12</v>
      </c>
      <c r="C341" s="14" t="s">
        <v>72</v>
      </c>
      <c r="D341" s="8" t="s">
        <v>98</v>
      </c>
      <c r="E341" s="6">
        <v>45877</v>
      </c>
      <c r="F341" s="6">
        <v>45877</v>
      </c>
      <c r="G341" s="9">
        <v>1</v>
      </c>
      <c r="H341" s="10">
        <v>934.47</v>
      </c>
      <c r="I341" s="7" t="s">
        <v>35</v>
      </c>
    </row>
    <row r="342" spans="1:9" x14ac:dyDescent="0.25">
      <c r="A342" s="12" t="s">
        <v>203</v>
      </c>
      <c r="B342" s="14" t="s">
        <v>11</v>
      </c>
      <c r="C342" s="14" t="s">
        <v>20</v>
      </c>
      <c r="D342" s="8" t="s">
        <v>161</v>
      </c>
      <c r="E342" s="6">
        <v>45853</v>
      </c>
      <c r="F342" s="6">
        <v>45853</v>
      </c>
      <c r="G342" s="9">
        <v>1</v>
      </c>
      <c r="H342" s="10">
        <v>934.47</v>
      </c>
      <c r="I342" s="7" t="s">
        <v>37</v>
      </c>
    </row>
    <row r="343" spans="1:9" x14ac:dyDescent="0.25">
      <c r="A343" s="12" t="s">
        <v>203</v>
      </c>
      <c r="B343" s="14" t="s">
        <v>11</v>
      </c>
      <c r="C343" s="14" t="s">
        <v>20</v>
      </c>
      <c r="D343" s="8" t="s">
        <v>161</v>
      </c>
      <c r="E343" s="6">
        <v>45854</v>
      </c>
      <c r="F343" s="6">
        <v>45854</v>
      </c>
      <c r="G343" s="9">
        <v>1</v>
      </c>
      <c r="H343" s="10">
        <v>934.47</v>
      </c>
      <c r="I343" s="7" t="s">
        <v>37</v>
      </c>
    </row>
    <row r="344" spans="1:9" x14ac:dyDescent="0.25">
      <c r="A344" s="12" t="s">
        <v>117</v>
      </c>
      <c r="B344" s="14" t="s">
        <v>51</v>
      </c>
      <c r="C344" s="14" t="s">
        <v>22</v>
      </c>
      <c r="D344" s="8" t="s">
        <v>130</v>
      </c>
      <c r="E344" s="6">
        <v>45839</v>
      </c>
      <c r="F344" s="6">
        <v>45839</v>
      </c>
      <c r="G344" s="8">
        <v>1</v>
      </c>
      <c r="H344" s="10">
        <v>333.18</v>
      </c>
      <c r="I344" s="7" t="s">
        <v>38</v>
      </c>
    </row>
    <row r="345" spans="1:9" x14ac:dyDescent="0.25">
      <c r="A345" s="12" t="s">
        <v>117</v>
      </c>
      <c r="B345" s="14" t="s">
        <v>51</v>
      </c>
      <c r="C345" s="14" t="s">
        <v>22</v>
      </c>
      <c r="D345" s="8" t="s">
        <v>98</v>
      </c>
      <c r="E345" s="6">
        <v>45842</v>
      </c>
      <c r="F345" s="6">
        <v>45842</v>
      </c>
      <c r="G345" s="8">
        <v>1</v>
      </c>
      <c r="H345" s="10">
        <v>333.18</v>
      </c>
      <c r="I345" s="7" t="s">
        <v>38</v>
      </c>
    </row>
    <row r="346" spans="1:9" x14ac:dyDescent="0.25">
      <c r="A346" s="12" t="s">
        <v>117</v>
      </c>
      <c r="B346" s="14" t="s">
        <v>51</v>
      </c>
      <c r="C346" s="14" t="s">
        <v>22</v>
      </c>
      <c r="D346" s="8" t="s">
        <v>77</v>
      </c>
      <c r="E346" s="6">
        <v>45868</v>
      </c>
      <c r="F346" s="6">
        <v>45868</v>
      </c>
      <c r="G346" s="8">
        <v>1</v>
      </c>
      <c r="H346" s="10">
        <v>333.18</v>
      </c>
      <c r="I346" s="7" t="s">
        <v>38</v>
      </c>
    </row>
    <row r="347" spans="1:9" x14ac:dyDescent="0.25">
      <c r="A347" s="12" t="s">
        <v>282</v>
      </c>
      <c r="B347" s="14" t="s">
        <v>11</v>
      </c>
      <c r="C347" s="14" t="s">
        <v>30</v>
      </c>
      <c r="D347" s="8" t="s">
        <v>346</v>
      </c>
      <c r="E347" s="6">
        <v>45859</v>
      </c>
      <c r="F347" s="6">
        <v>45859</v>
      </c>
      <c r="G347" s="8">
        <v>1</v>
      </c>
      <c r="H347" s="10">
        <v>934.47</v>
      </c>
      <c r="I347" s="7" t="s">
        <v>32</v>
      </c>
    </row>
    <row r="348" spans="1:9" x14ac:dyDescent="0.25">
      <c r="A348" s="12" t="s">
        <v>282</v>
      </c>
      <c r="B348" s="14" t="s">
        <v>11</v>
      </c>
      <c r="C348" s="14" t="s">
        <v>30</v>
      </c>
      <c r="D348" s="8" t="s">
        <v>16</v>
      </c>
      <c r="E348" s="6">
        <v>45866</v>
      </c>
      <c r="F348" s="6">
        <v>45866</v>
      </c>
      <c r="G348" s="9">
        <v>1</v>
      </c>
      <c r="H348" s="10">
        <v>934.47</v>
      </c>
      <c r="I348" s="7" t="s">
        <v>32</v>
      </c>
    </row>
    <row r="349" spans="1:9" x14ac:dyDescent="0.25">
      <c r="A349" s="12" t="s">
        <v>282</v>
      </c>
      <c r="B349" s="14" t="s">
        <v>11</v>
      </c>
      <c r="C349" s="14" t="s">
        <v>30</v>
      </c>
      <c r="D349" s="8" t="s">
        <v>16</v>
      </c>
      <c r="E349" s="6">
        <v>45883</v>
      </c>
      <c r="F349" s="6">
        <v>45883</v>
      </c>
      <c r="G349" s="9">
        <v>1</v>
      </c>
      <c r="H349" s="10">
        <v>934.47</v>
      </c>
      <c r="I349" s="7" t="s">
        <v>32</v>
      </c>
    </row>
    <row r="350" spans="1:9" x14ac:dyDescent="0.25">
      <c r="A350" s="12" t="s">
        <v>283</v>
      </c>
      <c r="B350" s="14" t="s">
        <v>45</v>
      </c>
      <c r="C350" s="14" t="s">
        <v>13</v>
      </c>
      <c r="D350" s="8" t="s">
        <v>26</v>
      </c>
      <c r="E350" s="6">
        <v>45812</v>
      </c>
      <c r="F350" s="6">
        <v>45812</v>
      </c>
      <c r="G350" s="8">
        <v>1</v>
      </c>
      <c r="H350" s="10">
        <v>499.77</v>
      </c>
      <c r="I350" s="7" t="s">
        <v>31</v>
      </c>
    </row>
    <row r="351" spans="1:9" x14ac:dyDescent="0.25">
      <c r="A351" s="12" t="s">
        <v>283</v>
      </c>
      <c r="B351" s="14" t="s">
        <v>45</v>
      </c>
      <c r="C351" s="14" t="s">
        <v>13</v>
      </c>
      <c r="D351" s="8" t="s">
        <v>97</v>
      </c>
      <c r="E351" s="6">
        <v>45832</v>
      </c>
      <c r="F351" s="6">
        <v>45832</v>
      </c>
      <c r="G351" s="9">
        <v>1</v>
      </c>
      <c r="H351" s="10">
        <v>333.18</v>
      </c>
      <c r="I351" s="7" t="s">
        <v>31</v>
      </c>
    </row>
    <row r="352" spans="1:9" x14ac:dyDescent="0.25">
      <c r="A352" s="12" t="s">
        <v>283</v>
      </c>
      <c r="B352" s="14" t="s">
        <v>45</v>
      </c>
      <c r="C352" s="14" t="s">
        <v>13</v>
      </c>
      <c r="D352" s="8" t="s">
        <v>97</v>
      </c>
      <c r="E352" s="6">
        <v>45833</v>
      </c>
      <c r="F352" s="6">
        <v>45833</v>
      </c>
      <c r="G352" s="8">
        <v>1</v>
      </c>
      <c r="H352" s="10">
        <v>333.18</v>
      </c>
      <c r="I352" s="7" t="s">
        <v>31</v>
      </c>
    </row>
    <row r="353" spans="1:9" x14ac:dyDescent="0.25">
      <c r="A353" s="12" t="s">
        <v>283</v>
      </c>
      <c r="B353" s="14" t="s">
        <v>45</v>
      </c>
      <c r="C353" s="14" t="s">
        <v>13</v>
      </c>
      <c r="D353" s="8" t="s">
        <v>97</v>
      </c>
      <c r="E353" s="6">
        <v>45839</v>
      </c>
      <c r="F353" s="6">
        <v>45839</v>
      </c>
      <c r="G353" s="8">
        <v>1</v>
      </c>
      <c r="H353" s="10">
        <v>333.18</v>
      </c>
      <c r="I353" s="7" t="s">
        <v>31</v>
      </c>
    </row>
    <row r="354" spans="1:9" x14ac:dyDescent="0.25">
      <c r="A354" s="12" t="s">
        <v>283</v>
      </c>
      <c r="B354" s="14" t="s">
        <v>45</v>
      </c>
      <c r="C354" s="14" t="s">
        <v>13</v>
      </c>
      <c r="D354" s="8" t="s">
        <v>97</v>
      </c>
      <c r="E354" s="6">
        <v>45840</v>
      </c>
      <c r="F354" s="6">
        <v>45840</v>
      </c>
      <c r="G354" s="9">
        <v>1</v>
      </c>
      <c r="H354" s="10">
        <v>333.18</v>
      </c>
      <c r="I354" s="7" t="s">
        <v>31</v>
      </c>
    </row>
    <row r="355" spans="1:9" x14ac:dyDescent="0.25">
      <c r="A355" s="12" t="s">
        <v>283</v>
      </c>
      <c r="B355" s="14" t="s">
        <v>45</v>
      </c>
      <c r="C355" s="14" t="s">
        <v>13</v>
      </c>
      <c r="D355" s="8" t="s">
        <v>97</v>
      </c>
      <c r="E355" s="6">
        <v>45842</v>
      </c>
      <c r="F355" s="6">
        <v>45842</v>
      </c>
      <c r="G355" s="8">
        <v>1</v>
      </c>
      <c r="H355" s="10">
        <v>333.18</v>
      </c>
      <c r="I355" s="7" t="s">
        <v>31</v>
      </c>
    </row>
    <row r="356" spans="1:9" x14ac:dyDescent="0.25">
      <c r="A356" s="12" t="s">
        <v>284</v>
      </c>
      <c r="B356" s="14" t="s">
        <v>12</v>
      </c>
      <c r="C356" s="14" t="s">
        <v>13</v>
      </c>
      <c r="D356" s="8" t="s">
        <v>13</v>
      </c>
      <c r="E356" s="6">
        <v>45881</v>
      </c>
      <c r="F356" s="6">
        <v>45881</v>
      </c>
      <c r="G356" s="8">
        <v>1</v>
      </c>
      <c r="H356" s="10">
        <v>934.47</v>
      </c>
      <c r="I356" s="7" t="s">
        <v>36</v>
      </c>
    </row>
    <row r="357" spans="1:9" x14ac:dyDescent="0.25">
      <c r="A357" s="12" t="s">
        <v>285</v>
      </c>
      <c r="B357" s="14" t="s">
        <v>11</v>
      </c>
      <c r="C357" s="14" t="s">
        <v>30</v>
      </c>
      <c r="D357" s="8" t="s">
        <v>346</v>
      </c>
      <c r="E357" s="6">
        <v>45859</v>
      </c>
      <c r="F357" s="6">
        <v>45859</v>
      </c>
      <c r="G357" s="9">
        <v>1</v>
      </c>
      <c r="H357" s="10">
        <v>934.47</v>
      </c>
      <c r="I357" s="7" t="s">
        <v>32</v>
      </c>
    </row>
    <row r="358" spans="1:9" x14ac:dyDescent="0.25">
      <c r="A358" s="12" t="s">
        <v>286</v>
      </c>
      <c r="B358" s="14" t="s">
        <v>11</v>
      </c>
      <c r="C358" s="14" t="s">
        <v>13</v>
      </c>
      <c r="D358" s="8" t="s">
        <v>23</v>
      </c>
      <c r="E358" s="6">
        <v>45882</v>
      </c>
      <c r="F358" s="6">
        <v>45882</v>
      </c>
      <c r="G358" s="9">
        <v>1</v>
      </c>
      <c r="H358" s="10">
        <v>934.47</v>
      </c>
      <c r="I358" s="7" t="s">
        <v>35</v>
      </c>
    </row>
    <row r="359" spans="1:9" x14ac:dyDescent="0.25">
      <c r="A359" s="12" t="s">
        <v>287</v>
      </c>
      <c r="B359" s="14" t="s">
        <v>11</v>
      </c>
      <c r="C359" s="14" t="s">
        <v>124</v>
      </c>
      <c r="D359" s="8" t="s">
        <v>13</v>
      </c>
      <c r="E359" s="6">
        <v>45839</v>
      </c>
      <c r="F359" s="6">
        <v>45839</v>
      </c>
      <c r="G359" s="9">
        <v>1</v>
      </c>
      <c r="H359" s="10">
        <v>934.47</v>
      </c>
      <c r="I359" s="7" t="s">
        <v>35</v>
      </c>
    </row>
    <row r="360" spans="1:9" x14ac:dyDescent="0.25">
      <c r="A360" s="12" t="s">
        <v>288</v>
      </c>
      <c r="B360" s="14" t="s">
        <v>51</v>
      </c>
      <c r="C360" s="14" t="s">
        <v>13</v>
      </c>
      <c r="D360" s="8" t="s">
        <v>15</v>
      </c>
      <c r="E360" s="6">
        <v>45862</v>
      </c>
      <c r="F360" s="6">
        <v>45862</v>
      </c>
      <c r="G360" s="9">
        <v>1</v>
      </c>
      <c r="H360" s="10">
        <v>499.77</v>
      </c>
      <c r="I360" s="7" t="s">
        <v>101</v>
      </c>
    </row>
    <row r="361" spans="1:9" x14ac:dyDescent="0.25">
      <c r="A361" s="12" t="s">
        <v>288</v>
      </c>
      <c r="B361" s="14" t="s">
        <v>51</v>
      </c>
      <c r="C361" s="14" t="s">
        <v>13</v>
      </c>
      <c r="D361" s="8" t="s">
        <v>338</v>
      </c>
      <c r="E361" s="6">
        <v>45873</v>
      </c>
      <c r="F361" s="6">
        <v>45873</v>
      </c>
      <c r="G361" s="9">
        <v>1</v>
      </c>
      <c r="H361" s="10">
        <v>333.18</v>
      </c>
      <c r="I361" s="7" t="s">
        <v>101</v>
      </c>
    </row>
    <row r="362" spans="1:9" x14ac:dyDescent="0.25">
      <c r="A362" s="12" t="s">
        <v>288</v>
      </c>
      <c r="B362" s="14" t="s">
        <v>51</v>
      </c>
      <c r="C362" s="14" t="s">
        <v>13</v>
      </c>
      <c r="D362" s="8" t="s">
        <v>98</v>
      </c>
      <c r="E362" s="6">
        <v>45877</v>
      </c>
      <c r="F362" s="6">
        <v>45877</v>
      </c>
      <c r="G362" s="9">
        <v>1</v>
      </c>
      <c r="H362" s="10">
        <v>333.18</v>
      </c>
      <c r="I362" s="7" t="s">
        <v>101</v>
      </c>
    </row>
    <row r="363" spans="1:9" x14ac:dyDescent="0.25">
      <c r="A363" s="12" t="s">
        <v>288</v>
      </c>
      <c r="B363" s="14" t="s">
        <v>51</v>
      </c>
      <c r="C363" s="14" t="s">
        <v>13</v>
      </c>
      <c r="D363" s="8" t="s">
        <v>97</v>
      </c>
      <c r="E363" s="6">
        <v>45882</v>
      </c>
      <c r="F363" s="6">
        <v>45883</v>
      </c>
      <c r="G363" s="9">
        <v>2</v>
      </c>
      <c r="H363" s="10">
        <v>666.36</v>
      </c>
      <c r="I363" s="7" t="s">
        <v>101</v>
      </c>
    </row>
    <row r="364" spans="1:9" x14ac:dyDescent="0.25">
      <c r="A364" s="12" t="s">
        <v>145</v>
      </c>
      <c r="B364" s="14" t="s">
        <v>51</v>
      </c>
      <c r="C364" s="14" t="s">
        <v>13</v>
      </c>
      <c r="D364" s="8" t="s">
        <v>339</v>
      </c>
      <c r="E364" s="6">
        <v>45861</v>
      </c>
      <c r="F364" s="6">
        <v>45862</v>
      </c>
      <c r="G364" s="8">
        <v>2</v>
      </c>
      <c r="H364" s="10">
        <v>1132.82</v>
      </c>
      <c r="I364" s="7" t="s">
        <v>101</v>
      </c>
    </row>
    <row r="365" spans="1:9" x14ac:dyDescent="0.25">
      <c r="A365" s="12" t="s">
        <v>145</v>
      </c>
      <c r="B365" s="14" t="s">
        <v>51</v>
      </c>
      <c r="C365" s="14" t="s">
        <v>13</v>
      </c>
      <c r="D365" s="8" t="s">
        <v>23</v>
      </c>
      <c r="E365" s="6">
        <v>45870</v>
      </c>
      <c r="F365" s="6">
        <v>45870</v>
      </c>
      <c r="G365" s="8">
        <v>1</v>
      </c>
      <c r="H365" s="10">
        <v>499.77</v>
      </c>
      <c r="I365" s="7" t="s">
        <v>101</v>
      </c>
    </row>
    <row r="366" spans="1:9" x14ac:dyDescent="0.25">
      <c r="A366" s="12" t="s">
        <v>145</v>
      </c>
      <c r="B366" s="14" t="s">
        <v>51</v>
      </c>
      <c r="C366" s="14" t="s">
        <v>13</v>
      </c>
      <c r="D366" s="8" t="s">
        <v>319</v>
      </c>
      <c r="E366" s="6">
        <v>45878</v>
      </c>
      <c r="F366" s="6">
        <v>45878</v>
      </c>
      <c r="G366" s="8">
        <v>1</v>
      </c>
      <c r="H366" s="10">
        <v>333.18</v>
      </c>
      <c r="I366" s="7" t="s">
        <v>101</v>
      </c>
    </row>
    <row r="367" spans="1:9" x14ac:dyDescent="0.25">
      <c r="A367" s="12" t="s">
        <v>289</v>
      </c>
      <c r="B367" s="14" t="s">
        <v>12</v>
      </c>
      <c r="C367" s="14" t="s">
        <v>30</v>
      </c>
      <c r="D367" s="8" t="s">
        <v>16</v>
      </c>
      <c r="E367" s="6">
        <v>45866</v>
      </c>
      <c r="F367" s="6">
        <v>45866</v>
      </c>
      <c r="G367" s="8">
        <v>1</v>
      </c>
      <c r="H367" s="10">
        <v>934.47</v>
      </c>
      <c r="I367" s="7" t="s">
        <v>38</v>
      </c>
    </row>
    <row r="368" spans="1:9" x14ac:dyDescent="0.25">
      <c r="A368" s="12" t="s">
        <v>96</v>
      </c>
      <c r="B368" s="14" t="s">
        <v>12</v>
      </c>
      <c r="C368" s="14" t="s">
        <v>63</v>
      </c>
      <c r="D368" s="8" t="s">
        <v>347</v>
      </c>
      <c r="E368" s="6">
        <v>45877</v>
      </c>
      <c r="F368" s="6">
        <v>45877</v>
      </c>
      <c r="G368" s="8">
        <v>1</v>
      </c>
      <c r="H368" s="10">
        <v>934.47</v>
      </c>
      <c r="I368" s="7" t="s">
        <v>32</v>
      </c>
    </row>
    <row r="369" spans="1:9" x14ac:dyDescent="0.25">
      <c r="A369" s="12" t="s">
        <v>290</v>
      </c>
      <c r="B369" s="14" t="s">
        <v>51</v>
      </c>
      <c r="C369" s="14" t="s">
        <v>13</v>
      </c>
      <c r="D369" s="8" t="s">
        <v>98</v>
      </c>
      <c r="E369" s="6">
        <v>45876</v>
      </c>
      <c r="F369" s="6">
        <v>45876</v>
      </c>
      <c r="G369" s="8">
        <v>1</v>
      </c>
      <c r="H369" s="10">
        <v>333.18</v>
      </c>
      <c r="I369" s="7" t="s">
        <v>101</v>
      </c>
    </row>
    <row r="370" spans="1:9" x14ac:dyDescent="0.25">
      <c r="A370" s="12" t="s">
        <v>290</v>
      </c>
      <c r="B370" s="14" t="s">
        <v>51</v>
      </c>
      <c r="C370" s="14" t="s">
        <v>13</v>
      </c>
      <c r="D370" s="8" t="s">
        <v>98</v>
      </c>
      <c r="E370" s="6">
        <v>45877</v>
      </c>
      <c r="F370" s="6">
        <v>45877</v>
      </c>
      <c r="G370" s="8">
        <v>1</v>
      </c>
      <c r="H370" s="10">
        <v>333.18</v>
      </c>
      <c r="I370" s="7" t="s">
        <v>101</v>
      </c>
    </row>
    <row r="371" spans="1:9" x14ac:dyDescent="0.25">
      <c r="A371" s="12" t="s">
        <v>290</v>
      </c>
      <c r="B371" s="14" t="s">
        <v>51</v>
      </c>
      <c r="C371" s="14" t="s">
        <v>13</v>
      </c>
      <c r="D371" s="8" t="s">
        <v>20</v>
      </c>
      <c r="E371" s="6">
        <v>45883</v>
      </c>
      <c r="F371" s="6">
        <v>45884</v>
      </c>
      <c r="G371" s="8">
        <v>2</v>
      </c>
      <c r="H371" s="10">
        <v>999.54</v>
      </c>
      <c r="I371" s="7" t="s">
        <v>101</v>
      </c>
    </row>
    <row r="372" spans="1:9" x14ac:dyDescent="0.25">
      <c r="A372" s="12" t="s">
        <v>168</v>
      </c>
      <c r="B372" s="14" t="s">
        <v>12</v>
      </c>
      <c r="C372" s="14" t="s">
        <v>24</v>
      </c>
      <c r="D372" s="8" t="s">
        <v>13</v>
      </c>
      <c r="E372" s="6">
        <v>45841</v>
      </c>
      <c r="F372" s="6">
        <v>45844</v>
      </c>
      <c r="G372" s="9">
        <v>2</v>
      </c>
      <c r="H372" s="10">
        <v>1868.94</v>
      </c>
      <c r="I372" s="7" t="s">
        <v>35</v>
      </c>
    </row>
    <row r="373" spans="1:9" x14ac:dyDescent="0.25">
      <c r="A373" s="12" t="s">
        <v>168</v>
      </c>
      <c r="B373" s="14" t="s">
        <v>12</v>
      </c>
      <c r="C373" s="14" t="s">
        <v>24</v>
      </c>
      <c r="D373" s="8" t="s">
        <v>63</v>
      </c>
      <c r="E373" s="6">
        <v>45850</v>
      </c>
      <c r="F373" s="6">
        <v>45857</v>
      </c>
      <c r="G373" s="9">
        <v>7</v>
      </c>
      <c r="H373" s="10">
        <v>6541.29</v>
      </c>
      <c r="I373" s="7" t="s">
        <v>37</v>
      </c>
    </row>
    <row r="374" spans="1:9" x14ac:dyDescent="0.25">
      <c r="A374" s="12" t="s">
        <v>291</v>
      </c>
      <c r="B374" s="14" t="s">
        <v>45</v>
      </c>
      <c r="C374" s="14" t="s">
        <v>13</v>
      </c>
      <c r="D374" s="8" t="s">
        <v>98</v>
      </c>
      <c r="E374" s="6">
        <v>45876</v>
      </c>
      <c r="F374" s="6">
        <v>45876</v>
      </c>
      <c r="G374" s="9">
        <v>1</v>
      </c>
      <c r="H374" s="10">
        <v>333.18</v>
      </c>
      <c r="I374" s="7" t="s">
        <v>101</v>
      </c>
    </row>
    <row r="375" spans="1:9" x14ac:dyDescent="0.25">
      <c r="A375" s="12" t="s">
        <v>291</v>
      </c>
      <c r="B375" s="14" t="s">
        <v>45</v>
      </c>
      <c r="C375" s="14" t="s">
        <v>13</v>
      </c>
      <c r="D375" s="8" t="s">
        <v>98</v>
      </c>
      <c r="E375" s="6">
        <v>45877</v>
      </c>
      <c r="F375" s="6">
        <v>45877</v>
      </c>
      <c r="G375" s="9">
        <v>1</v>
      </c>
      <c r="H375" s="10">
        <v>333.18</v>
      </c>
      <c r="I375" s="7" t="s">
        <v>101</v>
      </c>
    </row>
    <row r="376" spans="1:9" x14ac:dyDescent="0.25">
      <c r="A376" s="12" t="s">
        <v>291</v>
      </c>
      <c r="B376" s="14" t="s">
        <v>45</v>
      </c>
      <c r="C376" s="14" t="s">
        <v>13</v>
      </c>
      <c r="D376" s="8" t="s">
        <v>20</v>
      </c>
      <c r="E376" s="6">
        <v>45883</v>
      </c>
      <c r="F376" s="6">
        <v>45884</v>
      </c>
      <c r="G376" s="9">
        <v>2</v>
      </c>
      <c r="H376" s="10">
        <v>999.54</v>
      </c>
      <c r="I376" s="7" t="s">
        <v>101</v>
      </c>
    </row>
    <row r="377" spans="1:9" x14ac:dyDescent="0.25">
      <c r="A377" s="12" t="s">
        <v>146</v>
      </c>
      <c r="B377" s="14" t="s">
        <v>51</v>
      </c>
      <c r="C377" s="14" t="s">
        <v>17</v>
      </c>
      <c r="D377" s="8" t="s">
        <v>97</v>
      </c>
      <c r="E377" s="6">
        <v>45839</v>
      </c>
      <c r="F377" s="6">
        <v>45839</v>
      </c>
      <c r="G377" s="8">
        <v>1</v>
      </c>
      <c r="H377" s="10">
        <v>333.18</v>
      </c>
      <c r="I377" s="7" t="s">
        <v>31</v>
      </c>
    </row>
    <row r="378" spans="1:9" x14ac:dyDescent="0.25">
      <c r="A378" s="12" t="s">
        <v>146</v>
      </c>
      <c r="B378" s="14" t="s">
        <v>51</v>
      </c>
      <c r="C378" s="14" t="s">
        <v>17</v>
      </c>
      <c r="D378" s="8" t="s">
        <v>26</v>
      </c>
      <c r="E378" s="6">
        <v>45840</v>
      </c>
      <c r="F378" s="6">
        <v>45840</v>
      </c>
      <c r="G378" s="9">
        <v>1</v>
      </c>
      <c r="H378" s="10">
        <v>333.18</v>
      </c>
      <c r="I378" s="7" t="s">
        <v>31</v>
      </c>
    </row>
    <row r="379" spans="1:9" x14ac:dyDescent="0.25">
      <c r="A379" s="12" t="s">
        <v>146</v>
      </c>
      <c r="B379" s="14" t="s">
        <v>51</v>
      </c>
      <c r="C379" s="14" t="s">
        <v>17</v>
      </c>
      <c r="D379" s="8" t="s">
        <v>97</v>
      </c>
      <c r="E379" s="6">
        <v>45841</v>
      </c>
      <c r="F379" s="6">
        <v>45841</v>
      </c>
      <c r="G379" s="9">
        <v>1</v>
      </c>
      <c r="H379" s="10">
        <v>333.18</v>
      </c>
      <c r="I379" s="7" t="s">
        <v>31</v>
      </c>
    </row>
    <row r="380" spans="1:9" x14ac:dyDescent="0.25">
      <c r="A380" s="12" t="s">
        <v>146</v>
      </c>
      <c r="B380" s="14" t="s">
        <v>51</v>
      </c>
      <c r="C380" s="14" t="s">
        <v>17</v>
      </c>
      <c r="D380" s="8" t="s">
        <v>26</v>
      </c>
      <c r="E380" s="6">
        <v>45842</v>
      </c>
      <c r="F380" s="6">
        <v>45842</v>
      </c>
      <c r="G380" s="9">
        <v>1</v>
      </c>
      <c r="H380" s="10">
        <v>333.18</v>
      </c>
      <c r="I380" s="7" t="s">
        <v>31</v>
      </c>
    </row>
    <row r="381" spans="1:9" x14ac:dyDescent="0.25">
      <c r="A381" s="12" t="s">
        <v>146</v>
      </c>
      <c r="B381" s="14" t="s">
        <v>51</v>
      </c>
      <c r="C381" s="14" t="s">
        <v>17</v>
      </c>
      <c r="D381" s="8" t="s">
        <v>26</v>
      </c>
      <c r="E381" s="6">
        <v>45844</v>
      </c>
      <c r="F381" s="6">
        <v>45844</v>
      </c>
      <c r="G381" s="8">
        <v>1</v>
      </c>
      <c r="H381" s="10">
        <v>333.18</v>
      </c>
      <c r="I381" s="7" t="s">
        <v>33</v>
      </c>
    </row>
    <row r="382" spans="1:9" x14ac:dyDescent="0.25">
      <c r="A382" s="12" t="s">
        <v>146</v>
      </c>
      <c r="B382" s="14" t="s">
        <v>51</v>
      </c>
      <c r="C382" s="14" t="s">
        <v>17</v>
      </c>
      <c r="D382" s="8" t="s">
        <v>26</v>
      </c>
      <c r="E382" s="6">
        <v>45845</v>
      </c>
      <c r="F382" s="6">
        <v>45845</v>
      </c>
      <c r="G382" s="9">
        <v>1</v>
      </c>
      <c r="H382" s="10">
        <v>333.18</v>
      </c>
      <c r="I382" s="7" t="s">
        <v>31</v>
      </c>
    </row>
    <row r="383" spans="1:9" x14ac:dyDescent="0.25">
      <c r="A383" s="12" t="s">
        <v>146</v>
      </c>
      <c r="B383" s="14" t="s">
        <v>51</v>
      </c>
      <c r="C383" s="14" t="s">
        <v>17</v>
      </c>
      <c r="D383" s="8" t="s">
        <v>97</v>
      </c>
      <c r="E383" s="6">
        <v>45846</v>
      </c>
      <c r="F383" s="6">
        <v>45846</v>
      </c>
      <c r="G383" s="9">
        <v>1</v>
      </c>
      <c r="H383" s="10">
        <v>333.18</v>
      </c>
      <c r="I383" s="7" t="s">
        <v>31</v>
      </c>
    </row>
    <row r="384" spans="1:9" x14ac:dyDescent="0.25">
      <c r="A384" s="12" t="s">
        <v>146</v>
      </c>
      <c r="B384" s="14" t="s">
        <v>51</v>
      </c>
      <c r="C384" s="14" t="s">
        <v>17</v>
      </c>
      <c r="D384" s="8" t="s">
        <v>26</v>
      </c>
      <c r="E384" s="6">
        <v>45847</v>
      </c>
      <c r="F384" s="6">
        <v>45847</v>
      </c>
      <c r="G384" s="8">
        <v>1</v>
      </c>
      <c r="H384" s="10">
        <v>333.18</v>
      </c>
      <c r="I384" s="7" t="s">
        <v>33</v>
      </c>
    </row>
    <row r="385" spans="1:9" x14ac:dyDescent="0.25">
      <c r="A385" s="12" t="s">
        <v>146</v>
      </c>
      <c r="B385" s="14" t="s">
        <v>51</v>
      </c>
      <c r="C385" s="14" t="s">
        <v>17</v>
      </c>
      <c r="D385" s="8" t="s">
        <v>97</v>
      </c>
      <c r="E385" s="6">
        <v>45848</v>
      </c>
      <c r="F385" s="6">
        <v>45848</v>
      </c>
      <c r="G385" s="8">
        <v>1</v>
      </c>
      <c r="H385" s="10">
        <v>333.18</v>
      </c>
      <c r="I385" s="7" t="s">
        <v>31</v>
      </c>
    </row>
    <row r="386" spans="1:9" x14ac:dyDescent="0.25">
      <c r="A386" s="12" t="s">
        <v>146</v>
      </c>
      <c r="B386" s="14" t="s">
        <v>51</v>
      </c>
      <c r="C386" s="14" t="s">
        <v>17</v>
      </c>
      <c r="D386" s="8" t="s">
        <v>97</v>
      </c>
      <c r="E386" s="6">
        <v>45853</v>
      </c>
      <c r="F386" s="6">
        <v>45853</v>
      </c>
      <c r="G386" s="9">
        <v>1</v>
      </c>
      <c r="H386" s="10">
        <v>333.18</v>
      </c>
      <c r="I386" s="7" t="s">
        <v>31</v>
      </c>
    </row>
    <row r="387" spans="1:9" x14ac:dyDescent="0.25">
      <c r="A387" s="12" t="s">
        <v>146</v>
      </c>
      <c r="B387" s="14" t="s">
        <v>51</v>
      </c>
      <c r="C387" s="14" t="s">
        <v>17</v>
      </c>
      <c r="D387" s="8" t="s">
        <v>97</v>
      </c>
      <c r="E387" s="6">
        <v>45855</v>
      </c>
      <c r="F387" s="6">
        <v>45855</v>
      </c>
      <c r="G387" s="9">
        <v>1</v>
      </c>
      <c r="H387" s="10">
        <v>333.18</v>
      </c>
      <c r="I387" s="7" t="s">
        <v>31</v>
      </c>
    </row>
    <row r="388" spans="1:9" x14ac:dyDescent="0.25">
      <c r="A388" s="12" t="s">
        <v>146</v>
      </c>
      <c r="B388" s="14" t="s">
        <v>51</v>
      </c>
      <c r="C388" s="14" t="s">
        <v>17</v>
      </c>
      <c r="D388" s="8" t="s">
        <v>26</v>
      </c>
      <c r="E388" s="6">
        <v>45857</v>
      </c>
      <c r="F388" s="6">
        <v>45857</v>
      </c>
      <c r="G388" s="9">
        <v>1</v>
      </c>
      <c r="H388" s="10">
        <v>333.18</v>
      </c>
      <c r="I388" s="7" t="s">
        <v>33</v>
      </c>
    </row>
    <row r="389" spans="1:9" x14ac:dyDescent="0.25">
      <c r="A389" s="12" t="s">
        <v>146</v>
      </c>
      <c r="B389" s="14" t="s">
        <v>51</v>
      </c>
      <c r="C389" s="14" t="s">
        <v>17</v>
      </c>
      <c r="D389" s="8" t="s">
        <v>97</v>
      </c>
      <c r="E389" s="6">
        <v>45860</v>
      </c>
      <c r="F389" s="6">
        <v>45860</v>
      </c>
      <c r="G389" s="8">
        <v>1</v>
      </c>
      <c r="H389" s="10">
        <v>333.18</v>
      </c>
      <c r="I389" s="7" t="s">
        <v>31</v>
      </c>
    </row>
    <row r="390" spans="1:9" x14ac:dyDescent="0.25">
      <c r="A390" s="12" t="s">
        <v>146</v>
      </c>
      <c r="B390" s="14" t="s">
        <v>51</v>
      </c>
      <c r="C390" s="14" t="s">
        <v>17</v>
      </c>
      <c r="D390" s="8" t="s">
        <v>97</v>
      </c>
      <c r="E390" s="6">
        <v>45862</v>
      </c>
      <c r="F390" s="6">
        <v>45862</v>
      </c>
      <c r="G390" s="8">
        <v>1</v>
      </c>
      <c r="H390" s="10">
        <v>333.18</v>
      </c>
      <c r="I390" s="7" t="s">
        <v>31</v>
      </c>
    </row>
    <row r="391" spans="1:9" x14ac:dyDescent="0.25">
      <c r="A391" s="12" t="s">
        <v>146</v>
      </c>
      <c r="B391" s="14" t="s">
        <v>51</v>
      </c>
      <c r="C391" s="14" t="s">
        <v>17</v>
      </c>
      <c r="D391" s="8" t="s">
        <v>97</v>
      </c>
      <c r="E391" s="6">
        <v>45867</v>
      </c>
      <c r="F391" s="6">
        <v>45867</v>
      </c>
      <c r="G391" s="9">
        <v>1</v>
      </c>
      <c r="H391" s="10">
        <v>333.18</v>
      </c>
      <c r="I391" s="7" t="s">
        <v>31</v>
      </c>
    </row>
    <row r="392" spans="1:9" x14ac:dyDescent="0.25">
      <c r="A392" s="12" t="s">
        <v>146</v>
      </c>
      <c r="B392" s="14" t="s">
        <v>51</v>
      </c>
      <c r="C392" s="14" t="s">
        <v>17</v>
      </c>
      <c r="D392" s="8" t="s">
        <v>26</v>
      </c>
      <c r="E392" s="6">
        <v>45868</v>
      </c>
      <c r="F392" s="6">
        <v>45868</v>
      </c>
      <c r="G392" s="9">
        <v>1</v>
      </c>
      <c r="H392" s="10">
        <v>333.18</v>
      </c>
      <c r="I392" s="7" t="s">
        <v>31</v>
      </c>
    </row>
    <row r="393" spans="1:9" x14ac:dyDescent="0.25">
      <c r="A393" s="12" t="s">
        <v>146</v>
      </c>
      <c r="B393" s="14" t="s">
        <v>51</v>
      </c>
      <c r="C393" s="14" t="s">
        <v>17</v>
      </c>
      <c r="D393" s="8" t="s">
        <v>97</v>
      </c>
      <c r="E393" s="6">
        <v>45869</v>
      </c>
      <c r="F393" s="6">
        <v>45869</v>
      </c>
      <c r="G393" s="8">
        <v>1</v>
      </c>
      <c r="H393" s="10">
        <v>333.18</v>
      </c>
      <c r="I393" s="7" t="s">
        <v>31</v>
      </c>
    </row>
    <row r="394" spans="1:9" x14ac:dyDescent="0.25">
      <c r="A394" s="12" t="s">
        <v>146</v>
      </c>
      <c r="B394" s="14" t="s">
        <v>51</v>
      </c>
      <c r="C394" s="14" t="s">
        <v>17</v>
      </c>
      <c r="D394" s="8" t="s">
        <v>26</v>
      </c>
      <c r="E394" s="6">
        <v>45872</v>
      </c>
      <c r="F394" s="6">
        <v>45872</v>
      </c>
      <c r="G394" s="9">
        <v>1</v>
      </c>
      <c r="H394" s="10">
        <v>333.18</v>
      </c>
      <c r="I394" s="7" t="s">
        <v>33</v>
      </c>
    </row>
    <row r="395" spans="1:9" x14ac:dyDescent="0.25">
      <c r="A395" s="12" t="s">
        <v>146</v>
      </c>
      <c r="B395" s="14" t="s">
        <v>51</v>
      </c>
      <c r="C395" s="14" t="s">
        <v>17</v>
      </c>
      <c r="D395" s="8" t="s">
        <v>26</v>
      </c>
      <c r="E395" s="6">
        <v>45873</v>
      </c>
      <c r="F395" s="6">
        <v>45873</v>
      </c>
      <c r="G395" s="9">
        <v>1</v>
      </c>
      <c r="H395" s="10">
        <v>333.18</v>
      </c>
      <c r="I395" s="7" t="s">
        <v>31</v>
      </c>
    </row>
    <row r="396" spans="1:9" x14ac:dyDescent="0.25">
      <c r="A396" s="12" t="s">
        <v>146</v>
      </c>
      <c r="B396" s="14" t="s">
        <v>51</v>
      </c>
      <c r="C396" s="14" t="s">
        <v>17</v>
      </c>
      <c r="D396" s="8" t="s">
        <v>97</v>
      </c>
      <c r="E396" s="6">
        <v>45874</v>
      </c>
      <c r="F396" s="6">
        <v>45874</v>
      </c>
      <c r="G396" s="9">
        <v>1</v>
      </c>
      <c r="H396" s="10">
        <v>333.18</v>
      </c>
      <c r="I396" s="7" t="s">
        <v>31</v>
      </c>
    </row>
    <row r="397" spans="1:9" x14ac:dyDescent="0.25">
      <c r="A397" s="12" t="s">
        <v>146</v>
      </c>
      <c r="B397" s="14" t="s">
        <v>51</v>
      </c>
      <c r="C397" s="14" t="s">
        <v>17</v>
      </c>
      <c r="D397" s="8" t="s">
        <v>97</v>
      </c>
      <c r="E397" s="6">
        <v>45876</v>
      </c>
      <c r="F397" s="6">
        <v>45876</v>
      </c>
      <c r="G397" s="8">
        <v>1</v>
      </c>
      <c r="H397" s="10">
        <v>333.18</v>
      </c>
      <c r="I397" s="7" t="s">
        <v>31</v>
      </c>
    </row>
    <row r="398" spans="1:9" x14ac:dyDescent="0.25">
      <c r="A398" s="12" t="s">
        <v>292</v>
      </c>
      <c r="B398" s="14" t="s">
        <v>11</v>
      </c>
      <c r="C398" s="14" t="s">
        <v>25</v>
      </c>
      <c r="D398" s="8" t="s">
        <v>325</v>
      </c>
      <c r="E398" s="6">
        <v>45845</v>
      </c>
      <c r="F398" s="6">
        <v>45845</v>
      </c>
      <c r="G398" s="9">
        <v>1</v>
      </c>
      <c r="H398" s="10">
        <v>934.47</v>
      </c>
      <c r="I398" s="7" t="s">
        <v>32</v>
      </c>
    </row>
    <row r="399" spans="1:9" x14ac:dyDescent="0.25">
      <c r="A399" s="12" t="s">
        <v>100</v>
      </c>
      <c r="B399" s="14" t="s">
        <v>51</v>
      </c>
      <c r="C399" s="14" t="s">
        <v>13</v>
      </c>
      <c r="D399" s="8" t="s">
        <v>339</v>
      </c>
      <c r="E399" s="6">
        <v>45861</v>
      </c>
      <c r="F399" s="6">
        <v>45862</v>
      </c>
      <c r="G399" s="8">
        <v>2</v>
      </c>
      <c r="H399" s="10">
        <v>1132.82</v>
      </c>
      <c r="I399" s="7" t="s">
        <v>101</v>
      </c>
    </row>
    <row r="400" spans="1:9" x14ac:dyDescent="0.25">
      <c r="A400" s="12" t="s">
        <v>100</v>
      </c>
      <c r="B400" s="14" t="s">
        <v>51</v>
      </c>
      <c r="C400" s="14" t="s">
        <v>13</v>
      </c>
      <c r="D400" s="8" t="s">
        <v>23</v>
      </c>
      <c r="E400" s="6">
        <v>45870</v>
      </c>
      <c r="F400" s="6">
        <v>45870</v>
      </c>
      <c r="G400" s="9">
        <v>1</v>
      </c>
      <c r="H400" s="10">
        <v>499.77</v>
      </c>
      <c r="I400" s="7" t="s">
        <v>101</v>
      </c>
    </row>
    <row r="401" spans="1:9" x14ac:dyDescent="0.25">
      <c r="A401" s="12" t="s">
        <v>293</v>
      </c>
      <c r="B401" s="14" t="s">
        <v>51</v>
      </c>
      <c r="C401" s="14" t="s">
        <v>80</v>
      </c>
      <c r="D401" s="8" t="s">
        <v>215</v>
      </c>
      <c r="E401" s="6">
        <v>45868</v>
      </c>
      <c r="F401" s="6">
        <v>45868</v>
      </c>
      <c r="G401" s="9">
        <v>1</v>
      </c>
      <c r="H401" s="10">
        <v>333.18</v>
      </c>
      <c r="I401" s="7" t="s">
        <v>35</v>
      </c>
    </row>
    <row r="402" spans="1:9" x14ac:dyDescent="0.25">
      <c r="A402" s="12" t="s">
        <v>294</v>
      </c>
      <c r="B402" s="14" t="s">
        <v>11</v>
      </c>
      <c r="C402" s="14" t="s">
        <v>126</v>
      </c>
      <c r="D402" s="8" t="s">
        <v>63</v>
      </c>
      <c r="E402" s="6">
        <v>45800</v>
      </c>
      <c r="F402" s="6">
        <v>45800</v>
      </c>
      <c r="G402" s="8">
        <v>1</v>
      </c>
      <c r="H402" s="10">
        <v>934.47</v>
      </c>
      <c r="I402" s="7" t="s">
        <v>37</v>
      </c>
    </row>
    <row r="403" spans="1:9" x14ac:dyDescent="0.25">
      <c r="A403" s="12" t="s">
        <v>294</v>
      </c>
      <c r="B403" s="14" t="s">
        <v>11</v>
      </c>
      <c r="C403" s="14" t="s">
        <v>126</v>
      </c>
      <c r="D403" s="8" t="s">
        <v>13</v>
      </c>
      <c r="E403" s="6">
        <v>45806</v>
      </c>
      <c r="F403" s="6">
        <v>45808</v>
      </c>
      <c r="G403" s="8">
        <v>2</v>
      </c>
      <c r="H403" s="10">
        <v>1868.94</v>
      </c>
      <c r="I403" s="7" t="s">
        <v>35</v>
      </c>
    </row>
    <row r="404" spans="1:9" x14ac:dyDescent="0.25">
      <c r="A404" s="12" t="s">
        <v>156</v>
      </c>
      <c r="B404" s="14" t="s">
        <v>11</v>
      </c>
      <c r="C404" s="14" t="s">
        <v>13</v>
      </c>
      <c r="D404" s="8" t="s">
        <v>29</v>
      </c>
      <c r="E404" s="6">
        <v>45842</v>
      </c>
      <c r="F404" s="6">
        <v>45842</v>
      </c>
      <c r="G404" s="9">
        <v>1</v>
      </c>
      <c r="H404" s="10">
        <v>934.47</v>
      </c>
      <c r="I404" s="7" t="s">
        <v>32</v>
      </c>
    </row>
    <row r="405" spans="1:9" x14ac:dyDescent="0.25">
      <c r="A405" s="12" t="s">
        <v>156</v>
      </c>
      <c r="B405" s="14" t="s">
        <v>11</v>
      </c>
      <c r="C405" s="14" t="s">
        <v>13</v>
      </c>
      <c r="D405" s="8" t="s">
        <v>29</v>
      </c>
      <c r="E405" s="6">
        <v>45845</v>
      </c>
      <c r="F405" s="6">
        <v>45845</v>
      </c>
      <c r="G405" s="9">
        <v>1</v>
      </c>
      <c r="H405" s="10">
        <v>934.47</v>
      </c>
      <c r="I405" s="7" t="s">
        <v>32</v>
      </c>
    </row>
    <row r="406" spans="1:9" x14ac:dyDescent="0.25">
      <c r="A406" s="12" t="s">
        <v>156</v>
      </c>
      <c r="B406" s="14" t="s">
        <v>11</v>
      </c>
      <c r="C406" s="14" t="s">
        <v>13</v>
      </c>
      <c r="D406" s="8" t="s">
        <v>29</v>
      </c>
      <c r="E406" s="6">
        <v>45855</v>
      </c>
      <c r="F406" s="6">
        <v>45855</v>
      </c>
      <c r="G406" s="8">
        <v>1</v>
      </c>
      <c r="H406" s="10">
        <v>934.47</v>
      </c>
      <c r="I406" s="7" t="s">
        <v>32</v>
      </c>
    </row>
    <row r="407" spans="1:9" x14ac:dyDescent="0.25">
      <c r="A407" s="12" t="s">
        <v>156</v>
      </c>
      <c r="B407" s="14" t="s">
        <v>11</v>
      </c>
      <c r="C407" s="14" t="s">
        <v>13</v>
      </c>
      <c r="D407" s="8" t="s">
        <v>62</v>
      </c>
      <c r="E407" s="6">
        <v>45867</v>
      </c>
      <c r="F407" s="6">
        <v>45867</v>
      </c>
      <c r="G407" s="9">
        <v>1</v>
      </c>
      <c r="H407" s="10">
        <v>934.47</v>
      </c>
      <c r="I407" s="7" t="s">
        <v>35</v>
      </c>
    </row>
    <row r="408" spans="1:9" x14ac:dyDescent="0.25">
      <c r="A408" s="12" t="s">
        <v>156</v>
      </c>
      <c r="B408" s="14" t="s">
        <v>11</v>
      </c>
      <c r="C408" s="14" t="s">
        <v>13</v>
      </c>
      <c r="D408" s="8" t="s">
        <v>29</v>
      </c>
      <c r="E408" s="6">
        <v>45868</v>
      </c>
      <c r="F408" s="6">
        <v>45868</v>
      </c>
      <c r="G408" s="9">
        <v>1</v>
      </c>
      <c r="H408" s="10">
        <v>934.47</v>
      </c>
      <c r="I408" s="7" t="s">
        <v>32</v>
      </c>
    </row>
    <row r="409" spans="1:9" x14ac:dyDescent="0.25">
      <c r="A409" s="12" t="s">
        <v>156</v>
      </c>
      <c r="B409" s="14" t="s">
        <v>11</v>
      </c>
      <c r="C409" s="14" t="s">
        <v>13</v>
      </c>
      <c r="D409" s="8" t="s">
        <v>29</v>
      </c>
      <c r="E409" s="6">
        <v>45869</v>
      </c>
      <c r="F409" s="6">
        <v>45869</v>
      </c>
      <c r="G409" s="8">
        <v>1</v>
      </c>
      <c r="H409" s="10">
        <v>934.47</v>
      </c>
      <c r="I409" s="7" t="s">
        <v>32</v>
      </c>
    </row>
    <row r="410" spans="1:9" x14ac:dyDescent="0.25">
      <c r="A410" s="12" t="s">
        <v>156</v>
      </c>
      <c r="B410" s="14" t="s">
        <v>11</v>
      </c>
      <c r="C410" s="14" t="s">
        <v>13</v>
      </c>
      <c r="D410" s="8" t="s">
        <v>29</v>
      </c>
      <c r="E410" s="6">
        <v>45873</v>
      </c>
      <c r="F410" s="6">
        <v>45873</v>
      </c>
      <c r="G410" s="8">
        <v>1</v>
      </c>
      <c r="H410" s="10">
        <v>934.47</v>
      </c>
      <c r="I410" s="7" t="s">
        <v>32</v>
      </c>
    </row>
    <row r="411" spans="1:9" x14ac:dyDescent="0.25">
      <c r="A411" s="12" t="s">
        <v>156</v>
      </c>
      <c r="B411" s="14" t="s">
        <v>11</v>
      </c>
      <c r="C411" s="14" t="s">
        <v>13</v>
      </c>
      <c r="D411" s="8" t="s">
        <v>29</v>
      </c>
      <c r="E411" s="6">
        <v>45874</v>
      </c>
      <c r="F411" s="6">
        <v>45874</v>
      </c>
      <c r="G411" s="8">
        <v>1</v>
      </c>
      <c r="H411" s="10">
        <v>934.47</v>
      </c>
      <c r="I411" s="7" t="s">
        <v>32</v>
      </c>
    </row>
    <row r="412" spans="1:9" x14ac:dyDescent="0.25">
      <c r="A412" s="12" t="s">
        <v>156</v>
      </c>
      <c r="B412" s="14" t="s">
        <v>11</v>
      </c>
      <c r="C412" s="14" t="s">
        <v>13</v>
      </c>
      <c r="D412" s="8" t="s">
        <v>13</v>
      </c>
      <c r="E412" s="6">
        <v>45875</v>
      </c>
      <c r="F412" s="6">
        <v>45875</v>
      </c>
      <c r="G412" s="9">
        <v>1</v>
      </c>
      <c r="H412" s="10">
        <v>934.47</v>
      </c>
      <c r="I412" s="7" t="s">
        <v>35</v>
      </c>
    </row>
    <row r="413" spans="1:9" x14ac:dyDescent="0.25">
      <c r="A413" s="12" t="s">
        <v>156</v>
      </c>
      <c r="B413" s="14" t="s">
        <v>11</v>
      </c>
      <c r="C413" s="14" t="s">
        <v>13</v>
      </c>
      <c r="D413" s="8" t="s">
        <v>98</v>
      </c>
      <c r="E413" s="6">
        <v>45877</v>
      </c>
      <c r="F413" s="6">
        <v>45877</v>
      </c>
      <c r="G413" s="8">
        <v>1</v>
      </c>
      <c r="H413" s="10">
        <v>934.47</v>
      </c>
      <c r="I413" s="7" t="s">
        <v>35</v>
      </c>
    </row>
    <row r="414" spans="1:9" x14ac:dyDescent="0.25">
      <c r="A414" s="12" t="s">
        <v>156</v>
      </c>
      <c r="B414" s="14" t="s">
        <v>11</v>
      </c>
      <c r="C414" s="14" t="s">
        <v>13</v>
      </c>
      <c r="D414" s="8" t="s">
        <v>91</v>
      </c>
      <c r="E414" s="6">
        <v>45878</v>
      </c>
      <c r="F414" s="6">
        <v>45878</v>
      </c>
      <c r="G414" s="9">
        <v>1</v>
      </c>
      <c r="H414" s="10">
        <v>934.47</v>
      </c>
      <c r="I414" s="7" t="s">
        <v>37</v>
      </c>
    </row>
    <row r="415" spans="1:9" x14ac:dyDescent="0.25">
      <c r="A415" s="12" t="s">
        <v>156</v>
      </c>
      <c r="B415" s="14" t="s">
        <v>11</v>
      </c>
      <c r="C415" s="14" t="s">
        <v>13</v>
      </c>
      <c r="D415" s="8" t="s">
        <v>13</v>
      </c>
      <c r="E415" s="6">
        <v>45880</v>
      </c>
      <c r="F415" s="6">
        <v>45880</v>
      </c>
      <c r="G415" s="9">
        <v>1</v>
      </c>
      <c r="H415" s="10">
        <v>934.47</v>
      </c>
      <c r="I415" s="7" t="s">
        <v>35</v>
      </c>
    </row>
    <row r="416" spans="1:9" x14ac:dyDescent="0.25">
      <c r="A416" s="12" t="s">
        <v>156</v>
      </c>
      <c r="B416" s="14" t="s">
        <v>11</v>
      </c>
      <c r="C416" s="14" t="s">
        <v>13</v>
      </c>
      <c r="D416" s="8" t="s">
        <v>29</v>
      </c>
      <c r="E416" s="6">
        <v>45887</v>
      </c>
      <c r="F416" s="6">
        <v>45887</v>
      </c>
      <c r="G416" s="9">
        <v>1</v>
      </c>
      <c r="H416" s="10">
        <v>934.47</v>
      </c>
      <c r="I416" s="7" t="s">
        <v>32</v>
      </c>
    </row>
    <row r="417" spans="1:9" x14ac:dyDescent="0.25">
      <c r="A417" s="12" t="s">
        <v>147</v>
      </c>
      <c r="B417" s="14" t="s">
        <v>45</v>
      </c>
      <c r="C417" s="14" t="s">
        <v>57</v>
      </c>
      <c r="D417" s="8" t="s">
        <v>124</v>
      </c>
      <c r="E417" s="6">
        <v>45863</v>
      </c>
      <c r="F417" s="6">
        <v>45863</v>
      </c>
      <c r="G417" s="9">
        <v>1</v>
      </c>
      <c r="H417" s="10">
        <v>333.18</v>
      </c>
      <c r="I417" s="7" t="s">
        <v>38</v>
      </c>
    </row>
    <row r="418" spans="1:9" x14ac:dyDescent="0.25">
      <c r="A418" s="12" t="s">
        <v>147</v>
      </c>
      <c r="B418" s="14" t="s">
        <v>45</v>
      </c>
      <c r="C418" s="14" t="s">
        <v>57</v>
      </c>
      <c r="D418" s="8" t="s">
        <v>41</v>
      </c>
      <c r="E418" s="6">
        <v>45867</v>
      </c>
      <c r="F418" s="6">
        <v>45867</v>
      </c>
      <c r="G418" s="8">
        <v>1</v>
      </c>
      <c r="H418" s="10">
        <v>333.18</v>
      </c>
      <c r="I418" s="7" t="s">
        <v>38</v>
      </c>
    </row>
    <row r="419" spans="1:9" x14ac:dyDescent="0.25">
      <c r="A419" s="12" t="s">
        <v>295</v>
      </c>
      <c r="B419" s="14" t="s">
        <v>12</v>
      </c>
      <c r="C419" s="14" t="s">
        <v>47</v>
      </c>
      <c r="D419" s="8" t="s">
        <v>348</v>
      </c>
      <c r="E419" s="6">
        <v>45821</v>
      </c>
      <c r="F419" s="6">
        <v>45821</v>
      </c>
      <c r="G419" s="8">
        <v>1</v>
      </c>
      <c r="H419" s="10">
        <v>934.47</v>
      </c>
      <c r="I419" s="7" t="s">
        <v>35</v>
      </c>
    </row>
    <row r="420" spans="1:9" x14ac:dyDescent="0.25">
      <c r="A420" s="12" t="s">
        <v>295</v>
      </c>
      <c r="B420" s="14" t="s">
        <v>12</v>
      </c>
      <c r="C420" s="14" t="s">
        <v>47</v>
      </c>
      <c r="D420" s="8" t="s">
        <v>349</v>
      </c>
      <c r="E420" s="6">
        <v>45831</v>
      </c>
      <c r="F420" s="6">
        <v>45831</v>
      </c>
      <c r="G420" s="9">
        <v>1</v>
      </c>
      <c r="H420" s="18">
        <v>934.47</v>
      </c>
      <c r="I420" s="7" t="s">
        <v>31</v>
      </c>
    </row>
    <row r="421" spans="1:9" x14ac:dyDescent="0.25">
      <c r="A421" s="12" t="s">
        <v>296</v>
      </c>
      <c r="B421" s="14" t="s">
        <v>12</v>
      </c>
      <c r="C421" s="14" t="s">
        <v>19</v>
      </c>
      <c r="D421" s="8" t="s">
        <v>27</v>
      </c>
      <c r="E421" s="6">
        <v>45875</v>
      </c>
      <c r="F421" s="6">
        <v>45875</v>
      </c>
      <c r="G421" s="9">
        <v>1</v>
      </c>
      <c r="H421" s="10">
        <v>934.47</v>
      </c>
      <c r="I421" s="7" t="s">
        <v>31</v>
      </c>
    </row>
    <row r="422" spans="1:9" x14ac:dyDescent="0.25">
      <c r="A422" s="12" t="s">
        <v>296</v>
      </c>
      <c r="B422" s="14" t="s">
        <v>12</v>
      </c>
      <c r="C422" s="14" t="s">
        <v>19</v>
      </c>
      <c r="D422" s="8" t="s">
        <v>27</v>
      </c>
      <c r="E422" s="6">
        <v>45882</v>
      </c>
      <c r="F422" s="6">
        <v>45882</v>
      </c>
      <c r="G422" s="8">
        <v>1</v>
      </c>
      <c r="H422" s="10">
        <v>934.47</v>
      </c>
      <c r="I422" s="7" t="s">
        <v>31</v>
      </c>
    </row>
    <row r="423" spans="1:9" x14ac:dyDescent="0.25">
      <c r="A423" s="12" t="s">
        <v>136</v>
      </c>
      <c r="B423" s="14" t="s">
        <v>11</v>
      </c>
      <c r="C423" s="14" t="s">
        <v>30</v>
      </c>
      <c r="D423" s="8" t="s">
        <v>13</v>
      </c>
      <c r="E423" s="6">
        <v>45855</v>
      </c>
      <c r="F423" s="6">
        <v>45856</v>
      </c>
      <c r="G423" s="8">
        <v>1</v>
      </c>
      <c r="H423" s="10">
        <v>934.47</v>
      </c>
      <c r="I423" s="7" t="s">
        <v>35</v>
      </c>
    </row>
    <row r="424" spans="1:9" x14ac:dyDescent="0.25">
      <c r="A424" s="12" t="s">
        <v>297</v>
      </c>
      <c r="B424" s="14" t="s">
        <v>12</v>
      </c>
      <c r="C424" s="14" t="s">
        <v>23</v>
      </c>
      <c r="D424" s="8" t="s">
        <v>13</v>
      </c>
      <c r="E424" s="6">
        <v>45862</v>
      </c>
      <c r="F424" s="6">
        <v>45863</v>
      </c>
      <c r="G424" s="8">
        <v>1</v>
      </c>
      <c r="H424" s="10">
        <v>934.47</v>
      </c>
      <c r="I424" s="7" t="s">
        <v>35</v>
      </c>
    </row>
    <row r="425" spans="1:9" x14ac:dyDescent="0.25">
      <c r="A425" s="12" t="s">
        <v>118</v>
      </c>
      <c r="B425" s="14" t="s">
        <v>12</v>
      </c>
      <c r="C425" s="14" t="s">
        <v>17</v>
      </c>
      <c r="D425" s="8" t="s">
        <v>26</v>
      </c>
      <c r="E425" s="6">
        <v>45842</v>
      </c>
      <c r="F425" s="6">
        <v>45842</v>
      </c>
      <c r="G425" s="8">
        <v>1</v>
      </c>
      <c r="H425" s="10">
        <v>934.47</v>
      </c>
      <c r="I425" s="7" t="s">
        <v>36</v>
      </c>
    </row>
    <row r="426" spans="1:9" x14ac:dyDescent="0.25">
      <c r="A426" s="12" t="s">
        <v>118</v>
      </c>
      <c r="B426" s="14" t="s">
        <v>12</v>
      </c>
      <c r="C426" s="14" t="s">
        <v>17</v>
      </c>
      <c r="D426" s="8" t="s">
        <v>26</v>
      </c>
      <c r="E426" s="6">
        <v>45846</v>
      </c>
      <c r="F426" s="6">
        <v>45846</v>
      </c>
      <c r="G426" s="8">
        <v>1</v>
      </c>
      <c r="H426" s="10">
        <v>934.47</v>
      </c>
      <c r="I426" s="7" t="s">
        <v>36</v>
      </c>
    </row>
    <row r="427" spans="1:9" x14ac:dyDescent="0.25">
      <c r="A427" s="12" t="s">
        <v>118</v>
      </c>
      <c r="B427" s="14" t="s">
        <v>12</v>
      </c>
      <c r="C427" s="14" t="s">
        <v>17</v>
      </c>
      <c r="D427" s="8" t="s">
        <v>26</v>
      </c>
      <c r="E427" s="6">
        <v>45848</v>
      </c>
      <c r="F427" s="6">
        <v>45848</v>
      </c>
      <c r="G427" s="8">
        <v>1</v>
      </c>
      <c r="H427" s="10">
        <v>934.47</v>
      </c>
      <c r="I427" s="7" t="s">
        <v>36</v>
      </c>
    </row>
    <row r="428" spans="1:9" x14ac:dyDescent="0.25">
      <c r="A428" s="12" t="s">
        <v>118</v>
      </c>
      <c r="B428" s="14" t="s">
        <v>12</v>
      </c>
      <c r="C428" s="14" t="s">
        <v>17</v>
      </c>
      <c r="D428" s="8" t="s">
        <v>140</v>
      </c>
      <c r="E428" s="6">
        <v>45849</v>
      </c>
      <c r="F428" s="6">
        <v>45849</v>
      </c>
      <c r="G428" s="9">
        <v>1</v>
      </c>
      <c r="H428" s="10">
        <v>934.47</v>
      </c>
      <c r="I428" s="7" t="s">
        <v>32</v>
      </c>
    </row>
    <row r="429" spans="1:9" x14ac:dyDescent="0.25">
      <c r="A429" s="12" t="s">
        <v>118</v>
      </c>
      <c r="B429" s="14" t="s">
        <v>12</v>
      </c>
      <c r="C429" s="14" t="s">
        <v>17</v>
      </c>
      <c r="D429" s="8" t="s">
        <v>64</v>
      </c>
      <c r="E429" s="6">
        <v>45852</v>
      </c>
      <c r="F429" s="6">
        <v>45852</v>
      </c>
      <c r="G429" s="9">
        <v>1</v>
      </c>
      <c r="H429" s="10">
        <v>934.47</v>
      </c>
      <c r="I429" s="7" t="s">
        <v>32</v>
      </c>
    </row>
    <row r="430" spans="1:9" x14ac:dyDescent="0.25">
      <c r="A430" s="12" t="s">
        <v>118</v>
      </c>
      <c r="B430" s="14" t="s">
        <v>12</v>
      </c>
      <c r="C430" s="14" t="s">
        <v>17</v>
      </c>
      <c r="D430" s="8" t="s">
        <v>26</v>
      </c>
      <c r="E430" s="6">
        <v>45859</v>
      </c>
      <c r="F430" s="6">
        <v>45859</v>
      </c>
      <c r="G430" s="9">
        <v>1</v>
      </c>
      <c r="H430" s="10">
        <v>934.47</v>
      </c>
      <c r="I430" s="7" t="s">
        <v>36</v>
      </c>
    </row>
    <row r="431" spans="1:9" x14ac:dyDescent="0.25">
      <c r="A431" s="12" t="s">
        <v>118</v>
      </c>
      <c r="B431" s="14" t="s">
        <v>12</v>
      </c>
      <c r="C431" s="14" t="s">
        <v>17</v>
      </c>
      <c r="D431" s="8" t="s">
        <v>26</v>
      </c>
      <c r="E431" s="6">
        <v>45860</v>
      </c>
      <c r="F431" s="6">
        <v>45860</v>
      </c>
      <c r="G431" s="9">
        <v>1</v>
      </c>
      <c r="H431" s="10">
        <v>934.47</v>
      </c>
      <c r="I431" s="7" t="s">
        <v>36</v>
      </c>
    </row>
    <row r="432" spans="1:9" x14ac:dyDescent="0.25">
      <c r="A432" s="12" t="s">
        <v>118</v>
      </c>
      <c r="B432" s="14" t="s">
        <v>12</v>
      </c>
      <c r="C432" s="14" t="s">
        <v>17</v>
      </c>
      <c r="D432" s="8" t="s">
        <v>64</v>
      </c>
      <c r="E432" s="6">
        <v>45861</v>
      </c>
      <c r="F432" s="6">
        <v>45861</v>
      </c>
      <c r="G432" s="9">
        <v>1</v>
      </c>
      <c r="H432" s="10">
        <v>934.47</v>
      </c>
      <c r="I432" s="7" t="s">
        <v>32</v>
      </c>
    </row>
    <row r="433" spans="1:9" x14ac:dyDescent="0.25">
      <c r="A433" s="12" t="s">
        <v>118</v>
      </c>
      <c r="B433" s="14" t="s">
        <v>12</v>
      </c>
      <c r="C433" s="14" t="s">
        <v>17</v>
      </c>
      <c r="D433" s="8" t="s">
        <v>140</v>
      </c>
      <c r="E433" s="6">
        <v>45863</v>
      </c>
      <c r="F433" s="6">
        <v>45863</v>
      </c>
      <c r="G433" s="8">
        <v>1</v>
      </c>
      <c r="H433" s="10">
        <v>934.47</v>
      </c>
      <c r="I433" s="7" t="s">
        <v>37</v>
      </c>
    </row>
    <row r="434" spans="1:9" x14ac:dyDescent="0.25">
      <c r="A434" s="12" t="s">
        <v>118</v>
      </c>
      <c r="B434" s="14" t="s">
        <v>12</v>
      </c>
      <c r="C434" s="14" t="s">
        <v>17</v>
      </c>
      <c r="D434" s="8" t="s">
        <v>64</v>
      </c>
      <c r="E434" s="6">
        <v>45866</v>
      </c>
      <c r="F434" s="6">
        <v>45866</v>
      </c>
      <c r="G434" s="8">
        <v>1</v>
      </c>
      <c r="H434" s="10">
        <v>934.47</v>
      </c>
      <c r="I434" s="7" t="s">
        <v>32</v>
      </c>
    </row>
    <row r="435" spans="1:9" x14ac:dyDescent="0.25">
      <c r="A435" s="12" t="s">
        <v>118</v>
      </c>
      <c r="B435" s="14" t="s">
        <v>12</v>
      </c>
      <c r="C435" s="14" t="s">
        <v>17</v>
      </c>
      <c r="D435" s="8" t="s">
        <v>26</v>
      </c>
      <c r="E435" s="6">
        <v>45867</v>
      </c>
      <c r="F435" s="6">
        <v>45867</v>
      </c>
      <c r="G435" s="9">
        <v>1</v>
      </c>
      <c r="H435" s="10">
        <v>934.47</v>
      </c>
      <c r="I435" s="7" t="s">
        <v>36</v>
      </c>
    </row>
    <row r="436" spans="1:9" x14ac:dyDescent="0.25">
      <c r="A436" s="12" t="s">
        <v>119</v>
      </c>
      <c r="B436" s="14" t="s">
        <v>12</v>
      </c>
      <c r="C436" s="14" t="s">
        <v>25</v>
      </c>
      <c r="D436" s="8" t="s">
        <v>179</v>
      </c>
      <c r="E436" s="6">
        <v>45867</v>
      </c>
      <c r="F436" s="6">
        <v>45867</v>
      </c>
      <c r="G436" s="8">
        <v>1</v>
      </c>
      <c r="H436" s="10">
        <v>934.47</v>
      </c>
      <c r="I436" s="7" t="s">
        <v>32</v>
      </c>
    </row>
    <row r="437" spans="1:9" x14ac:dyDescent="0.25">
      <c r="A437" s="12" t="s">
        <v>204</v>
      </c>
      <c r="B437" s="14" t="s">
        <v>12</v>
      </c>
      <c r="C437" s="14" t="s">
        <v>48</v>
      </c>
      <c r="D437" s="8" t="s">
        <v>87</v>
      </c>
      <c r="E437" s="6">
        <v>45806</v>
      </c>
      <c r="F437" s="6">
        <v>45806</v>
      </c>
      <c r="G437" s="8">
        <v>1</v>
      </c>
      <c r="H437" s="10">
        <v>934.47</v>
      </c>
      <c r="I437" s="7" t="s">
        <v>32</v>
      </c>
    </row>
    <row r="438" spans="1:9" x14ac:dyDescent="0.25">
      <c r="A438" s="12" t="s">
        <v>157</v>
      </c>
      <c r="B438" s="14" t="s">
        <v>12</v>
      </c>
      <c r="C438" s="14" t="s">
        <v>77</v>
      </c>
      <c r="D438" s="8" t="s">
        <v>13</v>
      </c>
      <c r="E438" s="6">
        <v>45845</v>
      </c>
      <c r="F438" s="6">
        <v>45845</v>
      </c>
      <c r="G438" s="9">
        <v>1</v>
      </c>
      <c r="H438" s="10">
        <v>934.47</v>
      </c>
      <c r="I438" s="7" t="s">
        <v>36</v>
      </c>
    </row>
    <row r="439" spans="1:9" x14ac:dyDescent="0.25">
      <c r="A439" s="12" t="s">
        <v>157</v>
      </c>
      <c r="B439" s="14" t="s">
        <v>12</v>
      </c>
      <c r="C439" s="14" t="s">
        <v>77</v>
      </c>
      <c r="D439" s="8" t="s">
        <v>13</v>
      </c>
      <c r="E439" s="6">
        <v>45866</v>
      </c>
      <c r="F439" s="6">
        <v>45866</v>
      </c>
      <c r="G439" s="9">
        <v>1</v>
      </c>
      <c r="H439" s="10">
        <v>934.47</v>
      </c>
      <c r="I439" s="7" t="s">
        <v>36</v>
      </c>
    </row>
    <row r="440" spans="1:9" x14ac:dyDescent="0.25">
      <c r="A440" s="12" t="s">
        <v>157</v>
      </c>
      <c r="B440" s="14" t="s">
        <v>12</v>
      </c>
      <c r="C440" s="14" t="s">
        <v>77</v>
      </c>
      <c r="D440" s="8" t="s">
        <v>13</v>
      </c>
      <c r="E440" s="6">
        <v>45867</v>
      </c>
      <c r="F440" s="6">
        <v>45867</v>
      </c>
      <c r="G440" s="9">
        <v>1</v>
      </c>
      <c r="H440" s="10">
        <v>934.47</v>
      </c>
      <c r="I440" s="7" t="s">
        <v>36</v>
      </c>
    </row>
    <row r="441" spans="1:9" x14ac:dyDescent="0.25">
      <c r="A441" s="12" t="s">
        <v>298</v>
      </c>
      <c r="B441" s="14" t="s">
        <v>12</v>
      </c>
      <c r="C441" s="14" t="s">
        <v>18</v>
      </c>
      <c r="D441" s="8" t="s">
        <v>13</v>
      </c>
      <c r="E441" s="6">
        <v>45863</v>
      </c>
      <c r="F441" s="6">
        <v>45863</v>
      </c>
      <c r="G441" s="8">
        <v>1</v>
      </c>
      <c r="H441" s="10">
        <v>934.47</v>
      </c>
      <c r="I441" s="7" t="s">
        <v>35</v>
      </c>
    </row>
    <row r="442" spans="1:9" x14ac:dyDescent="0.25">
      <c r="A442" s="12" t="s">
        <v>40</v>
      </c>
      <c r="B442" s="14" t="s">
        <v>12</v>
      </c>
      <c r="C442" s="14" t="s">
        <v>41</v>
      </c>
      <c r="D442" s="8" t="s">
        <v>13</v>
      </c>
      <c r="E442" s="6">
        <v>45856</v>
      </c>
      <c r="F442" s="6">
        <v>45857</v>
      </c>
      <c r="G442" s="9">
        <v>1</v>
      </c>
      <c r="H442" s="10">
        <v>934.47</v>
      </c>
      <c r="I442" s="7" t="s">
        <v>35</v>
      </c>
    </row>
    <row r="443" spans="1:9" x14ac:dyDescent="0.25">
      <c r="A443" s="12" t="s">
        <v>40</v>
      </c>
      <c r="B443" s="14" t="s">
        <v>12</v>
      </c>
      <c r="C443" s="14" t="s">
        <v>41</v>
      </c>
      <c r="D443" s="8" t="s">
        <v>23</v>
      </c>
      <c r="E443" s="6">
        <v>45859</v>
      </c>
      <c r="F443" s="6">
        <v>45859</v>
      </c>
      <c r="G443" s="9">
        <v>1</v>
      </c>
      <c r="H443" s="10">
        <v>934.47</v>
      </c>
      <c r="I443" s="7" t="s">
        <v>32</v>
      </c>
    </row>
    <row r="444" spans="1:9" x14ac:dyDescent="0.25">
      <c r="A444" s="12" t="s">
        <v>40</v>
      </c>
      <c r="B444" s="14" t="s">
        <v>12</v>
      </c>
      <c r="C444" s="14" t="s">
        <v>41</v>
      </c>
      <c r="D444" s="8" t="s">
        <v>13</v>
      </c>
      <c r="E444" s="6">
        <v>45861</v>
      </c>
      <c r="F444" s="6">
        <v>45862</v>
      </c>
      <c r="G444" s="9">
        <v>1</v>
      </c>
      <c r="H444" s="10">
        <v>934.47</v>
      </c>
      <c r="I444" s="7" t="s">
        <v>35</v>
      </c>
    </row>
    <row r="445" spans="1:9" x14ac:dyDescent="0.25">
      <c r="A445" s="12" t="s">
        <v>40</v>
      </c>
      <c r="B445" s="14" t="s">
        <v>12</v>
      </c>
      <c r="C445" s="14" t="s">
        <v>41</v>
      </c>
      <c r="D445" s="8" t="s">
        <v>13</v>
      </c>
      <c r="E445" s="6">
        <v>45861</v>
      </c>
      <c r="F445" s="6">
        <v>45862</v>
      </c>
      <c r="G445" s="9">
        <v>1</v>
      </c>
      <c r="H445" s="10">
        <v>934.47</v>
      </c>
      <c r="I445" s="7" t="s">
        <v>35</v>
      </c>
    </row>
    <row r="446" spans="1:9" x14ac:dyDescent="0.25">
      <c r="A446" s="12" t="s">
        <v>40</v>
      </c>
      <c r="B446" s="14" t="s">
        <v>12</v>
      </c>
      <c r="C446" s="14" t="s">
        <v>41</v>
      </c>
      <c r="D446" s="8" t="s">
        <v>23</v>
      </c>
      <c r="E446" s="6">
        <v>45869</v>
      </c>
      <c r="F446" s="6">
        <v>45869</v>
      </c>
      <c r="G446" s="9">
        <v>1</v>
      </c>
      <c r="H446" s="10">
        <v>934.47</v>
      </c>
      <c r="I446" s="7" t="s">
        <v>32</v>
      </c>
    </row>
    <row r="447" spans="1:9" x14ac:dyDescent="0.25">
      <c r="A447" s="12" t="s">
        <v>205</v>
      </c>
      <c r="B447" s="14" t="s">
        <v>12</v>
      </c>
      <c r="C447" s="14" t="s">
        <v>213</v>
      </c>
      <c r="D447" s="8" t="s">
        <v>14</v>
      </c>
      <c r="E447" s="6">
        <v>45185</v>
      </c>
      <c r="F447" s="6">
        <v>45185</v>
      </c>
      <c r="G447" s="8">
        <v>1</v>
      </c>
      <c r="H447" s="10">
        <v>881.57</v>
      </c>
      <c r="I447" s="7" t="s">
        <v>37</v>
      </c>
    </row>
    <row r="448" spans="1:9" x14ac:dyDescent="0.25">
      <c r="A448" s="12" t="s">
        <v>205</v>
      </c>
      <c r="B448" s="14" t="s">
        <v>12</v>
      </c>
      <c r="C448" s="14" t="s">
        <v>213</v>
      </c>
      <c r="D448" s="8" t="s">
        <v>320</v>
      </c>
      <c r="E448" s="6">
        <v>45841</v>
      </c>
      <c r="F448" s="6">
        <v>45842</v>
      </c>
      <c r="G448" s="8">
        <v>1</v>
      </c>
      <c r="H448" s="10">
        <v>934.47</v>
      </c>
      <c r="I448" s="7" t="s">
        <v>37</v>
      </c>
    </row>
    <row r="449" spans="1:9" x14ac:dyDescent="0.25">
      <c r="A449" s="12" t="s">
        <v>205</v>
      </c>
      <c r="B449" s="14" t="s">
        <v>12</v>
      </c>
      <c r="C449" s="14" t="s">
        <v>213</v>
      </c>
      <c r="D449" s="8" t="s">
        <v>97</v>
      </c>
      <c r="E449" s="6">
        <v>45843</v>
      </c>
      <c r="F449" s="6">
        <v>45843</v>
      </c>
      <c r="G449" s="8">
        <v>1</v>
      </c>
      <c r="H449" s="10">
        <v>934.47</v>
      </c>
      <c r="I449" s="7" t="s">
        <v>37</v>
      </c>
    </row>
    <row r="450" spans="1:9" x14ac:dyDescent="0.25">
      <c r="A450" s="12" t="s">
        <v>205</v>
      </c>
      <c r="B450" s="14" t="s">
        <v>12</v>
      </c>
      <c r="C450" s="14" t="s">
        <v>213</v>
      </c>
      <c r="D450" s="8" t="s">
        <v>91</v>
      </c>
      <c r="E450" s="6">
        <v>45848</v>
      </c>
      <c r="F450" s="6">
        <v>45848</v>
      </c>
      <c r="G450" s="9">
        <v>1</v>
      </c>
      <c r="H450" s="10">
        <v>934.47</v>
      </c>
      <c r="I450" s="7" t="s">
        <v>31</v>
      </c>
    </row>
    <row r="451" spans="1:9" x14ac:dyDescent="0.25">
      <c r="A451" s="12" t="s">
        <v>205</v>
      </c>
      <c r="B451" s="14" t="s">
        <v>12</v>
      </c>
      <c r="C451" s="14" t="s">
        <v>213</v>
      </c>
      <c r="D451" s="8" t="s">
        <v>91</v>
      </c>
      <c r="E451" s="6">
        <v>45862</v>
      </c>
      <c r="F451" s="6">
        <v>45862</v>
      </c>
      <c r="G451" s="9">
        <v>1</v>
      </c>
      <c r="H451" s="10">
        <v>934.47</v>
      </c>
      <c r="I451" s="7" t="s">
        <v>31</v>
      </c>
    </row>
    <row r="452" spans="1:9" x14ac:dyDescent="0.25">
      <c r="A452" s="12" t="s">
        <v>299</v>
      </c>
      <c r="B452" s="14" t="s">
        <v>11</v>
      </c>
      <c r="C452" s="14" t="s">
        <v>24</v>
      </c>
      <c r="D452" s="8" t="s">
        <v>13</v>
      </c>
      <c r="E452" s="6">
        <v>45862</v>
      </c>
      <c r="F452" s="6">
        <v>45865</v>
      </c>
      <c r="G452" s="8">
        <v>2</v>
      </c>
      <c r="H452" s="10">
        <v>1868.94</v>
      </c>
      <c r="I452" s="7" t="s">
        <v>35</v>
      </c>
    </row>
    <row r="453" spans="1:9" x14ac:dyDescent="0.25">
      <c r="A453" s="12" t="s">
        <v>206</v>
      </c>
      <c r="B453" s="14" t="s">
        <v>12</v>
      </c>
      <c r="C453" s="14" t="s">
        <v>83</v>
      </c>
      <c r="D453" s="8" t="s">
        <v>326</v>
      </c>
      <c r="E453" s="6">
        <v>45853</v>
      </c>
      <c r="F453" s="6">
        <v>45853</v>
      </c>
      <c r="G453" s="9">
        <v>1</v>
      </c>
      <c r="H453" s="10">
        <v>934.47</v>
      </c>
      <c r="I453" s="7" t="s">
        <v>32</v>
      </c>
    </row>
    <row r="454" spans="1:9" x14ac:dyDescent="0.25">
      <c r="A454" s="12" t="s">
        <v>300</v>
      </c>
      <c r="B454" s="14" t="s">
        <v>11</v>
      </c>
      <c r="C454" s="14" t="s">
        <v>13</v>
      </c>
      <c r="D454" s="8" t="s">
        <v>67</v>
      </c>
      <c r="E454" s="6">
        <v>45790</v>
      </c>
      <c r="F454" s="6">
        <v>45791</v>
      </c>
      <c r="G454" s="9">
        <v>1</v>
      </c>
      <c r="H454" s="10">
        <v>934.47</v>
      </c>
      <c r="I454" s="7" t="s">
        <v>37</v>
      </c>
    </row>
    <row r="455" spans="1:9" x14ac:dyDescent="0.25">
      <c r="A455" s="12" t="s">
        <v>169</v>
      </c>
      <c r="B455" s="14" t="s">
        <v>12</v>
      </c>
      <c r="C455" s="14" t="s">
        <v>48</v>
      </c>
      <c r="D455" s="8" t="s">
        <v>13</v>
      </c>
      <c r="E455" s="6">
        <v>45877</v>
      </c>
      <c r="F455" s="6">
        <v>45877</v>
      </c>
      <c r="G455" s="8">
        <v>1</v>
      </c>
      <c r="H455" s="10">
        <v>934.47</v>
      </c>
      <c r="I455" s="7" t="s">
        <v>35</v>
      </c>
    </row>
    <row r="456" spans="1:9" x14ac:dyDescent="0.25">
      <c r="A456" s="12" t="s">
        <v>169</v>
      </c>
      <c r="B456" s="14" t="s">
        <v>12</v>
      </c>
      <c r="C456" s="14" t="s">
        <v>48</v>
      </c>
      <c r="D456" s="8" t="s">
        <v>91</v>
      </c>
      <c r="E456" s="6">
        <v>45878</v>
      </c>
      <c r="F456" s="6">
        <v>45878</v>
      </c>
      <c r="G456" s="8">
        <v>1</v>
      </c>
      <c r="H456" s="10">
        <v>934.47</v>
      </c>
      <c r="I456" s="7" t="s">
        <v>37</v>
      </c>
    </row>
    <row r="457" spans="1:9" x14ac:dyDescent="0.25">
      <c r="A457" s="12" t="s">
        <v>53</v>
      </c>
      <c r="B457" s="14" t="s">
        <v>45</v>
      </c>
      <c r="C457" s="14" t="s">
        <v>13</v>
      </c>
      <c r="D457" s="8" t="s">
        <v>97</v>
      </c>
      <c r="E457" s="6">
        <v>45843</v>
      </c>
      <c r="F457" s="6">
        <v>45843</v>
      </c>
      <c r="G457" s="9">
        <v>1</v>
      </c>
      <c r="H457" s="10">
        <v>333.18</v>
      </c>
      <c r="I457" s="7" t="s">
        <v>50</v>
      </c>
    </row>
    <row r="458" spans="1:9" x14ac:dyDescent="0.25">
      <c r="A458" s="12" t="s">
        <v>53</v>
      </c>
      <c r="B458" s="14" t="s">
        <v>45</v>
      </c>
      <c r="C458" s="14" t="s">
        <v>13</v>
      </c>
      <c r="D458" s="8" t="s">
        <v>80</v>
      </c>
      <c r="E458" s="6">
        <v>45848</v>
      </c>
      <c r="F458" s="6">
        <v>45849</v>
      </c>
      <c r="G458" s="9">
        <v>2</v>
      </c>
      <c r="H458" s="10">
        <v>666.36</v>
      </c>
      <c r="I458" s="7" t="s">
        <v>50</v>
      </c>
    </row>
    <row r="459" spans="1:9" x14ac:dyDescent="0.25">
      <c r="A459" s="12" t="s">
        <v>53</v>
      </c>
      <c r="B459" s="14" t="s">
        <v>45</v>
      </c>
      <c r="C459" s="14" t="s">
        <v>13</v>
      </c>
      <c r="D459" s="8" t="s">
        <v>62</v>
      </c>
      <c r="E459" s="6">
        <v>45864</v>
      </c>
      <c r="F459" s="6">
        <v>45864</v>
      </c>
      <c r="G459" s="8">
        <v>1</v>
      </c>
      <c r="H459" s="10">
        <v>499.77</v>
      </c>
      <c r="I459" s="7" t="s">
        <v>50</v>
      </c>
    </row>
    <row r="460" spans="1:9" x14ac:dyDescent="0.25">
      <c r="A460" s="12" t="s">
        <v>53</v>
      </c>
      <c r="B460" s="14" t="s">
        <v>45</v>
      </c>
      <c r="C460" s="14" t="s">
        <v>13</v>
      </c>
      <c r="D460" s="8" t="s">
        <v>59</v>
      </c>
      <c r="E460" s="6">
        <v>45866</v>
      </c>
      <c r="F460" s="6">
        <v>45866</v>
      </c>
      <c r="G460" s="8">
        <v>1</v>
      </c>
      <c r="H460" s="10">
        <v>333.18</v>
      </c>
      <c r="I460" s="7" t="s">
        <v>50</v>
      </c>
    </row>
    <row r="461" spans="1:9" x14ac:dyDescent="0.25">
      <c r="A461" s="12" t="s">
        <v>53</v>
      </c>
      <c r="B461" s="14" t="s">
        <v>45</v>
      </c>
      <c r="C461" s="14" t="s">
        <v>13</v>
      </c>
      <c r="D461" s="8" t="s">
        <v>350</v>
      </c>
      <c r="E461" s="6">
        <v>45867</v>
      </c>
      <c r="F461" s="6">
        <v>45867</v>
      </c>
      <c r="G461" s="8">
        <v>1</v>
      </c>
      <c r="H461" s="10">
        <v>499.77</v>
      </c>
      <c r="I461" s="7" t="s">
        <v>50</v>
      </c>
    </row>
    <row r="462" spans="1:9" x14ac:dyDescent="0.25">
      <c r="A462" s="12" t="s">
        <v>53</v>
      </c>
      <c r="B462" s="14" t="s">
        <v>45</v>
      </c>
      <c r="C462" s="14" t="s">
        <v>13</v>
      </c>
      <c r="D462" s="8" t="s">
        <v>14</v>
      </c>
      <c r="E462" s="6">
        <v>45868</v>
      </c>
      <c r="F462" s="6">
        <v>45868</v>
      </c>
      <c r="G462" s="9">
        <v>1</v>
      </c>
      <c r="H462" s="10">
        <v>499.77</v>
      </c>
      <c r="I462" s="7" t="s">
        <v>50</v>
      </c>
    </row>
    <row r="463" spans="1:9" x14ac:dyDescent="0.25">
      <c r="A463" s="12" t="s">
        <v>56</v>
      </c>
      <c r="B463" s="14" t="s">
        <v>45</v>
      </c>
      <c r="C463" s="14" t="s">
        <v>13</v>
      </c>
      <c r="D463" s="8" t="s">
        <v>97</v>
      </c>
      <c r="E463" s="6">
        <v>45833</v>
      </c>
      <c r="F463" s="6">
        <v>45833</v>
      </c>
      <c r="G463" s="8">
        <v>1</v>
      </c>
      <c r="H463" s="10">
        <v>333.18</v>
      </c>
      <c r="I463" s="7" t="s">
        <v>46</v>
      </c>
    </row>
    <row r="464" spans="1:9" x14ac:dyDescent="0.25">
      <c r="A464" s="12" t="s">
        <v>56</v>
      </c>
      <c r="B464" s="14" t="s">
        <v>45</v>
      </c>
      <c r="C464" s="14" t="s">
        <v>13</v>
      </c>
      <c r="D464" s="8" t="s">
        <v>44</v>
      </c>
      <c r="E464" s="6">
        <v>45845</v>
      </c>
      <c r="F464" s="6">
        <v>45845</v>
      </c>
      <c r="G464" s="9">
        <v>1</v>
      </c>
      <c r="H464" s="10">
        <v>333.18</v>
      </c>
      <c r="I464" s="7" t="s">
        <v>46</v>
      </c>
    </row>
    <row r="465" spans="1:9" x14ac:dyDescent="0.25">
      <c r="A465" s="12" t="s">
        <v>56</v>
      </c>
      <c r="B465" s="14" t="s">
        <v>45</v>
      </c>
      <c r="C465" s="14" t="s">
        <v>13</v>
      </c>
      <c r="D465" s="8" t="s">
        <v>132</v>
      </c>
      <c r="E465" s="6">
        <v>45848</v>
      </c>
      <c r="F465" s="6">
        <v>45848</v>
      </c>
      <c r="G465" s="8">
        <v>1</v>
      </c>
      <c r="H465" s="10">
        <v>333.18</v>
      </c>
      <c r="I465" s="7" t="s">
        <v>46</v>
      </c>
    </row>
    <row r="466" spans="1:9" x14ac:dyDescent="0.25">
      <c r="A466" s="12" t="s">
        <v>56</v>
      </c>
      <c r="B466" s="14" t="s">
        <v>45</v>
      </c>
      <c r="C466" s="14" t="s">
        <v>13</v>
      </c>
      <c r="D466" s="8" t="s">
        <v>18</v>
      </c>
      <c r="E466" s="6">
        <v>45849</v>
      </c>
      <c r="F466" s="6">
        <v>45849</v>
      </c>
      <c r="G466" s="9">
        <v>1</v>
      </c>
      <c r="H466" s="10">
        <v>499.77</v>
      </c>
      <c r="I466" s="7" t="s">
        <v>46</v>
      </c>
    </row>
    <row r="467" spans="1:9" x14ac:dyDescent="0.25">
      <c r="A467" s="12" t="s">
        <v>56</v>
      </c>
      <c r="B467" s="14" t="s">
        <v>45</v>
      </c>
      <c r="C467" s="14" t="s">
        <v>13</v>
      </c>
      <c r="D467" s="8" t="s">
        <v>150</v>
      </c>
      <c r="E467" s="6">
        <v>45853</v>
      </c>
      <c r="F467" s="6">
        <v>45854</v>
      </c>
      <c r="G467" s="9">
        <v>2</v>
      </c>
      <c r="H467" s="10">
        <v>999.54</v>
      </c>
      <c r="I467" s="7" t="s">
        <v>46</v>
      </c>
    </row>
    <row r="468" spans="1:9" x14ac:dyDescent="0.25">
      <c r="A468" s="12" t="s">
        <v>56</v>
      </c>
      <c r="B468" s="14" t="s">
        <v>45</v>
      </c>
      <c r="C468" s="14" t="s">
        <v>13</v>
      </c>
      <c r="D468" s="8" t="s">
        <v>132</v>
      </c>
      <c r="E468" s="6">
        <v>45859</v>
      </c>
      <c r="F468" s="6">
        <v>45859</v>
      </c>
      <c r="G468" s="9">
        <v>1</v>
      </c>
      <c r="H468" s="10">
        <v>333.18</v>
      </c>
      <c r="I468" s="7" t="s">
        <v>46</v>
      </c>
    </row>
    <row r="469" spans="1:9" x14ac:dyDescent="0.25">
      <c r="A469" s="12" t="s">
        <v>56</v>
      </c>
      <c r="B469" s="14" t="s">
        <v>45</v>
      </c>
      <c r="C469" s="14" t="s">
        <v>13</v>
      </c>
      <c r="D469" s="8" t="s">
        <v>107</v>
      </c>
      <c r="E469" s="6">
        <v>45860</v>
      </c>
      <c r="F469" s="6">
        <v>45860</v>
      </c>
      <c r="G469" s="9">
        <v>1</v>
      </c>
      <c r="H469" s="10">
        <v>333.18</v>
      </c>
      <c r="I469" s="7" t="s">
        <v>46</v>
      </c>
    </row>
    <row r="470" spans="1:9" x14ac:dyDescent="0.25">
      <c r="A470" s="12" t="s">
        <v>56</v>
      </c>
      <c r="B470" s="14" t="s">
        <v>45</v>
      </c>
      <c r="C470" s="14" t="s">
        <v>13</v>
      </c>
      <c r="D470" s="8" t="s">
        <v>18</v>
      </c>
      <c r="E470" s="6">
        <v>45863</v>
      </c>
      <c r="F470" s="6">
        <v>45863</v>
      </c>
      <c r="G470" s="8">
        <v>1</v>
      </c>
      <c r="H470" s="10">
        <v>499.77</v>
      </c>
      <c r="I470" s="7" t="s">
        <v>46</v>
      </c>
    </row>
    <row r="471" spans="1:9" x14ac:dyDescent="0.25">
      <c r="A471" s="12" t="s">
        <v>56</v>
      </c>
      <c r="B471" s="14" t="s">
        <v>45</v>
      </c>
      <c r="C471" s="14" t="s">
        <v>13</v>
      </c>
      <c r="D471" s="8" t="s">
        <v>132</v>
      </c>
      <c r="E471" s="6">
        <v>45868</v>
      </c>
      <c r="F471" s="6">
        <v>45868</v>
      </c>
      <c r="G471" s="9">
        <v>1</v>
      </c>
      <c r="H471" s="10">
        <v>333.18</v>
      </c>
      <c r="I471" s="7" t="s">
        <v>46</v>
      </c>
    </row>
    <row r="472" spans="1:9" x14ac:dyDescent="0.25">
      <c r="A472" s="12" t="s">
        <v>56</v>
      </c>
      <c r="B472" s="14" t="s">
        <v>45</v>
      </c>
      <c r="C472" s="14" t="s">
        <v>13</v>
      </c>
      <c r="D472" s="8" t="s">
        <v>351</v>
      </c>
      <c r="E472" s="6">
        <v>45874</v>
      </c>
      <c r="F472" s="6">
        <v>45875</v>
      </c>
      <c r="G472" s="8">
        <v>2</v>
      </c>
      <c r="H472" s="10">
        <v>999.54</v>
      </c>
      <c r="I472" s="7" t="s">
        <v>46</v>
      </c>
    </row>
    <row r="473" spans="1:9" x14ac:dyDescent="0.25">
      <c r="A473" s="12" t="s">
        <v>56</v>
      </c>
      <c r="B473" s="14" t="s">
        <v>45</v>
      </c>
      <c r="C473" s="14" t="s">
        <v>13</v>
      </c>
      <c r="D473" s="8" t="s">
        <v>132</v>
      </c>
      <c r="E473" s="6">
        <v>45877</v>
      </c>
      <c r="F473" s="6">
        <v>45877</v>
      </c>
      <c r="G473" s="9">
        <v>1</v>
      </c>
      <c r="H473" s="10">
        <v>333.18</v>
      </c>
      <c r="I473" s="7" t="s">
        <v>46</v>
      </c>
    </row>
    <row r="474" spans="1:9" x14ac:dyDescent="0.25">
      <c r="A474" s="12" t="s">
        <v>301</v>
      </c>
      <c r="B474" s="14" t="s">
        <v>12</v>
      </c>
      <c r="C474" s="14" t="s">
        <v>21</v>
      </c>
      <c r="D474" s="8" t="s">
        <v>107</v>
      </c>
      <c r="E474" s="6">
        <v>45855</v>
      </c>
      <c r="F474" s="6">
        <v>45855</v>
      </c>
      <c r="G474" s="9">
        <v>1</v>
      </c>
      <c r="H474" s="10">
        <v>934.47</v>
      </c>
      <c r="I474" s="7" t="s">
        <v>38</v>
      </c>
    </row>
    <row r="475" spans="1:9" x14ac:dyDescent="0.25">
      <c r="A475" s="12" t="s">
        <v>137</v>
      </c>
      <c r="B475" s="14" t="s">
        <v>11</v>
      </c>
      <c r="C475" s="14" t="s">
        <v>13</v>
      </c>
      <c r="D475" s="8" t="s">
        <v>23</v>
      </c>
      <c r="E475" s="6">
        <v>45861</v>
      </c>
      <c r="F475" s="6">
        <v>45861</v>
      </c>
      <c r="G475" s="9">
        <v>1</v>
      </c>
      <c r="H475" s="10">
        <v>934.47</v>
      </c>
      <c r="I475" s="7" t="s">
        <v>37</v>
      </c>
    </row>
    <row r="476" spans="1:9" x14ac:dyDescent="0.25">
      <c r="A476" s="12" t="s">
        <v>137</v>
      </c>
      <c r="B476" s="14" t="s">
        <v>11</v>
      </c>
      <c r="C476" s="14" t="s">
        <v>13</v>
      </c>
      <c r="D476" s="8" t="s">
        <v>338</v>
      </c>
      <c r="E476" s="6">
        <v>45873</v>
      </c>
      <c r="F476" s="6">
        <v>45874</v>
      </c>
      <c r="G476" s="9">
        <v>2</v>
      </c>
      <c r="H476" s="10">
        <v>1868.94</v>
      </c>
      <c r="I476" s="7" t="s">
        <v>37</v>
      </c>
    </row>
    <row r="477" spans="1:9" x14ac:dyDescent="0.25">
      <c r="A477" s="12" t="s">
        <v>302</v>
      </c>
      <c r="B477" s="14" t="s">
        <v>11</v>
      </c>
      <c r="C477" s="14" t="s">
        <v>48</v>
      </c>
      <c r="D477" s="8" t="s">
        <v>13</v>
      </c>
      <c r="E477" s="6">
        <v>45805</v>
      </c>
      <c r="F477" s="6">
        <v>45805</v>
      </c>
      <c r="G477" s="8">
        <v>1</v>
      </c>
      <c r="H477" s="10">
        <v>934.47</v>
      </c>
      <c r="I477" s="7" t="s">
        <v>35</v>
      </c>
    </row>
    <row r="478" spans="1:9" x14ac:dyDescent="0.25">
      <c r="A478" s="12" t="s">
        <v>302</v>
      </c>
      <c r="B478" s="14" t="s">
        <v>11</v>
      </c>
      <c r="C478" s="14" t="s">
        <v>48</v>
      </c>
      <c r="D478" s="8" t="s">
        <v>13</v>
      </c>
      <c r="E478" s="6">
        <v>45806</v>
      </c>
      <c r="F478" s="6">
        <v>45806</v>
      </c>
      <c r="G478" s="8">
        <v>1</v>
      </c>
      <c r="H478" s="10">
        <v>934.47</v>
      </c>
      <c r="I478" s="7" t="s">
        <v>35</v>
      </c>
    </row>
    <row r="479" spans="1:9" x14ac:dyDescent="0.25">
      <c r="A479" s="12" t="s">
        <v>302</v>
      </c>
      <c r="B479" s="14" t="s">
        <v>11</v>
      </c>
      <c r="C479" s="14" t="s">
        <v>48</v>
      </c>
      <c r="D479" s="8" t="s">
        <v>87</v>
      </c>
      <c r="E479" s="6">
        <v>45821</v>
      </c>
      <c r="F479" s="6">
        <v>45821</v>
      </c>
      <c r="G479" s="8">
        <v>1</v>
      </c>
      <c r="H479" s="10">
        <v>934.47</v>
      </c>
      <c r="I479" s="7" t="s">
        <v>38</v>
      </c>
    </row>
    <row r="480" spans="1:9" x14ac:dyDescent="0.25">
      <c r="A480" s="12" t="s">
        <v>302</v>
      </c>
      <c r="B480" s="14" t="s">
        <v>11</v>
      </c>
      <c r="C480" s="14" t="s">
        <v>48</v>
      </c>
      <c r="D480" s="8" t="s">
        <v>75</v>
      </c>
      <c r="E480" s="6">
        <v>45838</v>
      </c>
      <c r="F480" s="6">
        <v>45838</v>
      </c>
      <c r="G480" s="9">
        <v>1</v>
      </c>
      <c r="H480" s="10">
        <v>934.47</v>
      </c>
      <c r="I480" s="7" t="s">
        <v>38</v>
      </c>
    </row>
    <row r="481" spans="1:9" x14ac:dyDescent="0.25">
      <c r="A481" s="12" t="s">
        <v>170</v>
      </c>
      <c r="B481" s="14" t="s">
        <v>45</v>
      </c>
      <c r="C481" s="14" t="s">
        <v>13</v>
      </c>
      <c r="D481" s="8" t="s">
        <v>77</v>
      </c>
      <c r="E481" s="6">
        <v>45748</v>
      </c>
      <c r="F481" s="6">
        <v>45748</v>
      </c>
      <c r="G481" s="9">
        <v>1</v>
      </c>
      <c r="H481" s="10">
        <v>333.18</v>
      </c>
      <c r="I481" s="7" t="s">
        <v>46</v>
      </c>
    </row>
    <row r="482" spans="1:9" x14ac:dyDescent="0.25">
      <c r="A482" s="12" t="s">
        <v>170</v>
      </c>
      <c r="B482" s="14" t="s">
        <v>45</v>
      </c>
      <c r="C482" s="14" t="s">
        <v>13</v>
      </c>
      <c r="D482" s="8" t="s">
        <v>77</v>
      </c>
      <c r="E482" s="6">
        <v>45749</v>
      </c>
      <c r="F482" s="6">
        <v>45749</v>
      </c>
      <c r="G482" s="8">
        <v>1</v>
      </c>
      <c r="H482" s="10">
        <v>333.18</v>
      </c>
      <c r="I482" s="7" t="s">
        <v>46</v>
      </c>
    </row>
    <row r="483" spans="1:9" x14ac:dyDescent="0.25">
      <c r="A483" s="12" t="s">
        <v>170</v>
      </c>
      <c r="B483" s="14" t="s">
        <v>45</v>
      </c>
      <c r="C483" s="14" t="s">
        <v>13</v>
      </c>
      <c r="D483" s="8" t="s">
        <v>97</v>
      </c>
      <c r="E483" s="6">
        <v>45750</v>
      </c>
      <c r="F483" s="6">
        <v>45750</v>
      </c>
      <c r="G483" s="9">
        <v>1</v>
      </c>
      <c r="H483" s="10">
        <v>333.18</v>
      </c>
      <c r="I483" s="7" t="s">
        <v>46</v>
      </c>
    </row>
    <row r="484" spans="1:9" x14ac:dyDescent="0.25">
      <c r="A484" s="12" t="s">
        <v>170</v>
      </c>
      <c r="B484" s="14" t="s">
        <v>45</v>
      </c>
      <c r="C484" s="14" t="s">
        <v>13</v>
      </c>
      <c r="D484" s="8" t="s">
        <v>77</v>
      </c>
      <c r="E484" s="6">
        <v>45751</v>
      </c>
      <c r="F484" s="6">
        <v>45751</v>
      </c>
      <c r="G484" s="8">
        <v>1</v>
      </c>
      <c r="H484" s="10">
        <v>333.18</v>
      </c>
      <c r="I484" s="7" t="s">
        <v>46</v>
      </c>
    </row>
    <row r="485" spans="1:9" x14ac:dyDescent="0.25">
      <c r="A485" s="12" t="s">
        <v>170</v>
      </c>
      <c r="B485" s="14" t="s">
        <v>45</v>
      </c>
      <c r="C485" s="14" t="s">
        <v>13</v>
      </c>
      <c r="D485" s="8" t="s">
        <v>77</v>
      </c>
      <c r="E485" s="6">
        <v>45752</v>
      </c>
      <c r="F485" s="6">
        <v>45752</v>
      </c>
      <c r="G485" s="9">
        <v>1</v>
      </c>
      <c r="H485" s="10">
        <v>333.18</v>
      </c>
      <c r="I485" s="7" t="s">
        <v>46</v>
      </c>
    </row>
    <row r="486" spans="1:9" x14ac:dyDescent="0.25">
      <c r="A486" s="12" t="s">
        <v>170</v>
      </c>
      <c r="B486" s="14" t="s">
        <v>45</v>
      </c>
      <c r="C486" s="14" t="s">
        <v>13</v>
      </c>
      <c r="D486" s="8" t="s">
        <v>77</v>
      </c>
      <c r="E486" s="6">
        <v>45753</v>
      </c>
      <c r="F486" s="6">
        <v>45753</v>
      </c>
      <c r="G486" s="9">
        <v>1</v>
      </c>
      <c r="H486" s="10">
        <v>333.18</v>
      </c>
      <c r="I486" s="7" t="s">
        <v>46</v>
      </c>
    </row>
    <row r="487" spans="1:9" x14ac:dyDescent="0.25">
      <c r="A487" s="12" t="s">
        <v>170</v>
      </c>
      <c r="B487" s="14" t="s">
        <v>45</v>
      </c>
      <c r="C487" s="14" t="s">
        <v>13</v>
      </c>
      <c r="D487" s="8" t="s">
        <v>139</v>
      </c>
      <c r="E487" s="6">
        <v>45763</v>
      </c>
      <c r="F487" s="6">
        <v>45763</v>
      </c>
      <c r="G487" s="9">
        <v>1</v>
      </c>
      <c r="H487" s="10">
        <v>333.18</v>
      </c>
      <c r="I487" s="7" t="s">
        <v>46</v>
      </c>
    </row>
    <row r="488" spans="1:9" x14ac:dyDescent="0.25">
      <c r="A488" s="12" t="s">
        <v>170</v>
      </c>
      <c r="B488" s="14" t="s">
        <v>45</v>
      </c>
      <c r="C488" s="14" t="s">
        <v>13</v>
      </c>
      <c r="D488" s="8" t="s">
        <v>124</v>
      </c>
      <c r="E488" s="6">
        <v>45776</v>
      </c>
      <c r="F488" s="6">
        <v>45776</v>
      </c>
      <c r="G488" s="9">
        <v>1</v>
      </c>
      <c r="H488" s="10">
        <v>499.77</v>
      </c>
      <c r="I488" s="7" t="s">
        <v>46</v>
      </c>
    </row>
    <row r="489" spans="1:9" x14ac:dyDescent="0.25">
      <c r="A489" s="12" t="s">
        <v>170</v>
      </c>
      <c r="B489" s="14" t="s">
        <v>45</v>
      </c>
      <c r="C489" s="14" t="s">
        <v>13</v>
      </c>
      <c r="D489" s="8" t="s">
        <v>82</v>
      </c>
      <c r="E489" s="6">
        <v>45813</v>
      </c>
      <c r="F489" s="6">
        <v>45813</v>
      </c>
      <c r="G489" s="9">
        <v>1</v>
      </c>
      <c r="H489" s="10">
        <v>333.18</v>
      </c>
      <c r="I489" s="7" t="s">
        <v>46</v>
      </c>
    </row>
    <row r="490" spans="1:9" x14ac:dyDescent="0.25">
      <c r="A490" s="12" t="s">
        <v>170</v>
      </c>
      <c r="B490" s="14" t="s">
        <v>45</v>
      </c>
      <c r="C490" s="14" t="s">
        <v>13</v>
      </c>
      <c r="D490" s="8" t="s">
        <v>62</v>
      </c>
      <c r="E490" s="6">
        <v>45818</v>
      </c>
      <c r="F490" s="6">
        <v>45818</v>
      </c>
      <c r="G490" s="9">
        <v>1</v>
      </c>
      <c r="H490" s="10">
        <v>499.77</v>
      </c>
      <c r="I490" s="7" t="s">
        <v>46</v>
      </c>
    </row>
    <row r="491" spans="1:9" x14ac:dyDescent="0.25">
      <c r="A491" s="12" t="s">
        <v>170</v>
      </c>
      <c r="B491" s="14" t="s">
        <v>45</v>
      </c>
      <c r="C491" s="14" t="s">
        <v>13</v>
      </c>
      <c r="D491" s="8" t="s">
        <v>16</v>
      </c>
      <c r="E491" s="6">
        <v>45827</v>
      </c>
      <c r="F491" s="6">
        <v>45828</v>
      </c>
      <c r="G491" s="9">
        <v>2</v>
      </c>
      <c r="H491" s="10">
        <v>666.36</v>
      </c>
      <c r="I491" s="7" t="s">
        <v>46</v>
      </c>
    </row>
    <row r="492" spans="1:9" x14ac:dyDescent="0.25">
      <c r="A492" s="12" t="s">
        <v>170</v>
      </c>
      <c r="B492" s="14" t="s">
        <v>45</v>
      </c>
      <c r="C492" s="14" t="s">
        <v>13</v>
      </c>
      <c r="D492" s="8" t="s">
        <v>352</v>
      </c>
      <c r="E492" s="6">
        <v>45834</v>
      </c>
      <c r="F492" s="6">
        <v>45835</v>
      </c>
      <c r="G492" s="9">
        <v>2</v>
      </c>
      <c r="H492" s="10">
        <v>999.54</v>
      </c>
      <c r="I492" s="7" t="s">
        <v>46</v>
      </c>
    </row>
    <row r="493" spans="1:9" x14ac:dyDescent="0.25">
      <c r="A493" s="12" t="s">
        <v>170</v>
      </c>
      <c r="B493" s="14" t="s">
        <v>45</v>
      </c>
      <c r="C493" s="14" t="s">
        <v>13</v>
      </c>
      <c r="D493" s="8" t="s">
        <v>132</v>
      </c>
      <c r="E493" s="6">
        <v>45848</v>
      </c>
      <c r="F493" s="6">
        <v>45848</v>
      </c>
      <c r="G493" s="8">
        <v>1</v>
      </c>
      <c r="H493" s="10">
        <v>333.18</v>
      </c>
      <c r="I493" s="7" t="s">
        <v>46</v>
      </c>
    </row>
    <row r="494" spans="1:9" x14ac:dyDescent="0.25">
      <c r="A494" s="12" t="s">
        <v>170</v>
      </c>
      <c r="B494" s="14" t="s">
        <v>45</v>
      </c>
      <c r="C494" s="14" t="s">
        <v>13</v>
      </c>
      <c r="D494" s="8" t="s">
        <v>44</v>
      </c>
      <c r="E494" s="6">
        <v>45855</v>
      </c>
      <c r="F494" s="6">
        <v>45855</v>
      </c>
      <c r="G494" s="8">
        <v>1</v>
      </c>
      <c r="H494" s="10">
        <v>333.18</v>
      </c>
      <c r="I494" s="7" t="s">
        <v>46</v>
      </c>
    </row>
    <row r="495" spans="1:9" x14ac:dyDescent="0.25">
      <c r="A495" s="12" t="s">
        <v>170</v>
      </c>
      <c r="B495" s="14" t="s">
        <v>45</v>
      </c>
      <c r="C495" s="14" t="s">
        <v>13</v>
      </c>
      <c r="D495" s="8" t="s">
        <v>61</v>
      </c>
      <c r="E495" s="6">
        <v>45859</v>
      </c>
      <c r="F495" s="6">
        <v>45859</v>
      </c>
      <c r="G495" s="9">
        <v>1</v>
      </c>
      <c r="H495" s="10">
        <v>333.18</v>
      </c>
      <c r="I495" s="7" t="s">
        <v>46</v>
      </c>
    </row>
    <row r="496" spans="1:9" x14ac:dyDescent="0.25">
      <c r="A496" s="12" t="s">
        <v>170</v>
      </c>
      <c r="B496" s="14" t="s">
        <v>45</v>
      </c>
      <c r="C496" s="14" t="s">
        <v>13</v>
      </c>
      <c r="D496" s="8" t="s">
        <v>132</v>
      </c>
      <c r="E496" s="6">
        <v>45868</v>
      </c>
      <c r="F496" s="6">
        <v>45868</v>
      </c>
      <c r="G496" s="8">
        <v>1</v>
      </c>
      <c r="H496" s="10">
        <v>333.18</v>
      </c>
      <c r="I496" s="7" t="s">
        <v>46</v>
      </c>
    </row>
    <row r="497" spans="1:9" x14ac:dyDescent="0.25">
      <c r="A497" s="12" t="s">
        <v>303</v>
      </c>
      <c r="B497" s="14" t="s">
        <v>45</v>
      </c>
      <c r="C497" s="14" t="s">
        <v>13</v>
      </c>
      <c r="D497" s="8" t="s">
        <v>150</v>
      </c>
      <c r="E497" s="6">
        <v>45820</v>
      </c>
      <c r="F497" s="6">
        <v>45820</v>
      </c>
      <c r="G497" s="8">
        <v>1</v>
      </c>
      <c r="H497" s="10">
        <v>499.77</v>
      </c>
      <c r="I497" s="7" t="s">
        <v>46</v>
      </c>
    </row>
    <row r="498" spans="1:9" x14ac:dyDescent="0.25">
      <c r="A498" s="12" t="s">
        <v>303</v>
      </c>
      <c r="B498" s="14" t="s">
        <v>45</v>
      </c>
      <c r="C498" s="14" t="s">
        <v>13</v>
      </c>
      <c r="D498" s="8" t="s">
        <v>124</v>
      </c>
      <c r="E498" s="6">
        <v>45821</v>
      </c>
      <c r="F498" s="6">
        <v>45821</v>
      </c>
      <c r="G498" s="8">
        <v>1</v>
      </c>
      <c r="H498" s="10">
        <v>499.77</v>
      </c>
      <c r="I498" s="7" t="s">
        <v>46</v>
      </c>
    </row>
    <row r="499" spans="1:9" x14ac:dyDescent="0.25">
      <c r="A499" s="12" t="s">
        <v>303</v>
      </c>
      <c r="B499" s="14" t="s">
        <v>45</v>
      </c>
      <c r="C499" s="14" t="s">
        <v>13</v>
      </c>
      <c r="D499" s="8" t="s">
        <v>150</v>
      </c>
      <c r="E499" s="6">
        <v>45867</v>
      </c>
      <c r="F499" s="6">
        <v>45867</v>
      </c>
      <c r="G499" s="9">
        <v>1</v>
      </c>
      <c r="H499" s="10">
        <v>499.77</v>
      </c>
      <c r="I499" s="7" t="s">
        <v>46</v>
      </c>
    </row>
    <row r="500" spans="1:9" x14ac:dyDescent="0.25">
      <c r="A500" s="12" t="s">
        <v>303</v>
      </c>
      <c r="B500" s="14" t="s">
        <v>45</v>
      </c>
      <c r="C500" s="14" t="s">
        <v>13</v>
      </c>
      <c r="D500" s="8" t="s">
        <v>14</v>
      </c>
      <c r="E500" s="6">
        <v>45868</v>
      </c>
      <c r="F500" s="6">
        <v>45868</v>
      </c>
      <c r="G500" s="8">
        <v>1</v>
      </c>
      <c r="H500" s="10">
        <v>499.77</v>
      </c>
      <c r="I500" s="7" t="s">
        <v>46</v>
      </c>
    </row>
    <row r="501" spans="1:9" x14ac:dyDescent="0.25">
      <c r="A501" s="12" t="s">
        <v>303</v>
      </c>
      <c r="B501" s="14" t="s">
        <v>45</v>
      </c>
      <c r="C501" s="14" t="s">
        <v>13</v>
      </c>
      <c r="D501" s="8" t="s">
        <v>107</v>
      </c>
      <c r="E501" s="6">
        <v>45876</v>
      </c>
      <c r="F501" s="6">
        <v>45876</v>
      </c>
      <c r="G501" s="8">
        <v>1</v>
      </c>
      <c r="H501" s="10">
        <v>333.18</v>
      </c>
      <c r="I501" s="7" t="s">
        <v>46</v>
      </c>
    </row>
    <row r="502" spans="1:9" x14ac:dyDescent="0.25">
      <c r="A502" s="12" t="s">
        <v>304</v>
      </c>
      <c r="B502" s="14" t="s">
        <v>12</v>
      </c>
      <c r="C502" s="14" t="s">
        <v>72</v>
      </c>
      <c r="D502" s="8" t="s">
        <v>44</v>
      </c>
      <c r="E502" s="6">
        <v>45839</v>
      </c>
      <c r="F502" s="6">
        <v>45839</v>
      </c>
      <c r="G502" s="8">
        <v>1</v>
      </c>
      <c r="H502" s="10">
        <v>934.47</v>
      </c>
      <c r="I502" s="7" t="s">
        <v>31</v>
      </c>
    </row>
    <row r="503" spans="1:9" x14ac:dyDescent="0.25">
      <c r="A503" s="12" t="s">
        <v>304</v>
      </c>
      <c r="B503" s="14" t="s">
        <v>12</v>
      </c>
      <c r="C503" s="14" t="s">
        <v>72</v>
      </c>
      <c r="D503" s="8" t="s">
        <v>44</v>
      </c>
      <c r="E503" s="6">
        <v>45860</v>
      </c>
      <c r="F503" s="6">
        <v>45860</v>
      </c>
      <c r="G503" s="9">
        <v>1</v>
      </c>
      <c r="H503" s="10">
        <v>934.47</v>
      </c>
      <c r="I503" s="7" t="s">
        <v>31</v>
      </c>
    </row>
    <row r="504" spans="1:9" x14ac:dyDescent="0.25">
      <c r="A504" s="12" t="s">
        <v>304</v>
      </c>
      <c r="B504" s="14" t="s">
        <v>12</v>
      </c>
      <c r="C504" s="14" t="s">
        <v>72</v>
      </c>
      <c r="D504" s="8" t="s">
        <v>44</v>
      </c>
      <c r="E504" s="6">
        <v>45867</v>
      </c>
      <c r="F504" s="6">
        <v>45867</v>
      </c>
      <c r="G504" s="9">
        <v>1</v>
      </c>
      <c r="H504" s="10">
        <v>934.47</v>
      </c>
      <c r="I504" s="7" t="s">
        <v>31</v>
      </c>
    </row>
    <row r="505" spans="1:9" x14ac:dyDescent="0.25">
      <c r="A505" s="12" t="s">
        <v>304</v>
      </c>
      <c r="B505" s="14" t="s">
        <v>12</v>
      </c>
      <c r="C505" s="14" t="s">
        <v>72</v>
      </c>
      <c r="D505" s="8" t="s">
        <v>44</v>
      </c>
      <c r="E505" s="6">
        <v>45888</v>
      </c>
      <c r="F505" s="6">
        <v>45888</v>
      </c>
      <c r="G505" s="9">
        <v>1</v>
      </c>
      <c r="H505" s="10">
        <v>934.47</v>
      </c>
      <c r="I505" s="7" t="s">
        <v>31</v>
      </c>
    </row>
    <row r="506" spans="1:9" x14ac:dyDescent="0.25">
      <c r="A506" s="12" t="s">
        <v>305</v>
      </c>
      <c r="B506" s="14" t="s">
        <v>12</v>
      </c>
      <c r="C506" s="14" t="s">
        <v>125</v>
      </c>
      <c r="D506" s="8" t="s">
        <v>87</v>
      </c>
      <c r="E506" s="6">
        <v>45860</v>
      </c>
      <c r="F506" s="6">
        <v>45860</v>
      </c>
      <c r="G506" s="9">
        <v>1</v>
      </c>
      <c r="H506" s="10">
        <v>934.47</v>
      </c>
      <c r="I506" s="7" t="s">
        <v>32</v>
      </c>
    </row>
    <row r="507" spans="1:9" x14ac:dyDescent="0.25">
      <c r="A507" s="12" t="s">
        <v>305</v>
      </c>
      <c r="B507" s="14" t="s">
        <v>12</v>
      </c>
      <c r="C507" s="14" t="s">
        <v>125</v>
      </c>
      <c r="D507" s="8" t="s">
        <v>339</v>
      </c>
      <c r="E507" s="6">
        <v>45868</v>
      </c>
      <c r="F507" s="6">
        <v>45869</v>
      </c>
      <c r="G507" s="9">
        <v>1</v>
      </c>
      <c r="H507" s="10">
        <v>934.47</v>
      </c>
      <c r="I507" s="7" t="s">
        <v>37</v>
      </c>
    </row>
    <row r="508" spans="1:9" x14ac:dyDescent="0.25">
      <c r="A508" s="12" t="s">
        <v>306</v>
      </c>
      <c r="B508" s="14" t="s">
        <v>12</v>
      </c>
      <c r="C508" s="14" t="s">
        <v>47</v>
      </c>
      <c r="D508" s="8" t="s">
        <v>44</v>
      </c>
      <c r="E508" s="6">
        <v>45671</v>
      </c>
      <c r="F508" s="6">
        <v>45671</v>
      </c>
      <c r="G508" s="9">
        <v>1</v>
      </c>
      <c r="H508" s="10">
        <v>934.47</v>
      </c>
      <c r="I508" s="7" t="s">
        <v>31</v>
      </c>
    </row>
    <row r="509" spans="1:9" x14ac:dyDescent="0.25">
      <c r="A509" s="12" t="s">
        <v>306</v>
      </c>
      <c r="B509" s="14" t="s">
        <v>12</v>
      </c>
      <c r="C509" s="14" t="s">
        <v>47</v>
      </c>
      <c r="D509" s="8" t="s">
        <v>44</v>
      </c>
      <c r="E509" s="6">
        <v>45685</v>
      </c>
      <c r="F509" s="6">
        <v>45685</v>
      </c>
      <c r="G509" s="8">
        <v>1</v>
      </c>
      <c r="H509" s="10">
        <v>934.47</v>
      </c>
      <c r="I509" s="7" t="s">
        <v>31</v>
      </c>
    </row>
    <row r="510" spans="1:9" x14ac:dyDescent="0.25">
      <c r="A510" s="12" t="s">
        <v>306</v>
      </c>
      <c r="B510" s="14" t="s">
        <v>12</v>
      </c>
      <c r="C510" s="14" t="s">
        <v>47</v>
      </c>
      <c r="D510" s="8" t="s">
        <v>44</v>
      </c>
      <c r="E510" s="6">
        <v>45692</v>
      </c>
      <c r="F510" s="6">
        <v>45692</v>
      </c>
      <c r="G510" s="9">
        <v>1</v>
      </c>
      <c r="H510" s="10">
        <v>934.47</v>
      </c>
      <c r="I510" s="7" t="s">
        <v>31</v>
      </c>
    </row>
    <row r="511" spans="1:9" x14ac:dyDescent="0.25">
      <c r="A511" s="12" t="s">
        <v>306</v>
      </c>
      <c r="B511" s="14" t="s">
        <v>12</v>
      </c>
      <c r="C511" s="14" t="s">
        <v>47</v>
      </c>
      <c r="D511" s="8" t="s">
        <v>28</v>
      </c>
      <c r="E511" s="6">
        <v>45695</v>
      </c>
      <c r="F511" s="6">
        <v>45695</v>
      </c>
      <c r="G511" s="9">
        <v>1</v>
      </c>
      <c r="H511" s="10">
        <v>934.47</v>
      </c>
      <c r="I511" s="7" t="s">
        <v>38</v>
      </c>
    </row>
    <row r="512" spans="1:9" x14ac:dyDescent="0.25">
      <c r="A512" s="12" t="s">
        <v>306</v>
      </c>
      <c r="B512" s="14" t="s">
        <v>12</v>
      </c>
      <c r="C512" s="14" t="s">
        <v>47</v>
      </c>
      <c r="D512" s="8" t="s">
        <v>44</v>
      </c>
      <c r="E512" s="6">
        <v>45706</v>
      </c>
      <c r="F512" s="6">
        <v>45706</v>
      </c>
      <c r="G512" s="9">
        <v>1</v>
      </c>
      <c r="H512" s="10">
        <v>934.47</v>
      </c>
      <c r="I512" s="7" t="s">
        <v>31</v>
      </c>
    </row>
    <row r="513" spans="1:9" x14ac:dyDescent="0.25">
      <c r="A513" s="12" t="s">
        <v>306</v>
      </c>
      <c r="B513" s="14" t="s">
        <v>12</v>
      </c>
      <c r="C513" s="14" t="s">
        <v>47</v>
      </c>
      <c r="D513" s="8" t="s">
        <v>44</v>
      </c>
      <c r="E513" s="6">
        <v>45727</v>
      </c>
      <c r="F513" s="6">
        <v>45727</v>
      </c>
      <c r="G513" s="9">
        <v>1</v>
      </c>
      <c r="H513" s="10">
        <v>934.47</v>
      </c>
      <c r="I513" s="7" t="s">
        <v>31</v>
      </c>
    </row>
    <row r="514" spans="1:9" x14ac:dyDescent="0.25">
      <c r="A514" s="12" t="s">
        <v>306</v>
      </c>
      <c r="B514" s="14" t="s">
        <v>12</v>
      </c>
      <c r="C514" s="14" t="s">
        <v>47</v>
      </c>
      <c r="D514" s="8" t="s">
        <v>44</v>
      </c>
      <c r="E514" s="6">
        <v>45741</v>
      </c>
      <c r="F514" s="6">
        <v>45741</v>
      </c>
      <c r="G514" s="9">
        <v>1</v>
      </c>
      <c r="H514" s="10">
        <v>934.47</v>
      </c>
      <c r="I514" s="7" t="s">
        <v>31</v>
      </c>
    </row>
    <row r="515" spans="1:9" x14ac:dyDescent="0.25">
      <c r="A515" s="12" t="s">
        <v>306</v>
      </c>
      <c r="B515" s="14" t="s">
        <v>12</v>
      </c>
      <c r="C515" s="14" t="s">
        <v>47</v>
      </c>
      <c r="D515" s="8" t="s">
        <v>44</v>
      </c>
      <c r="E515" s="6">
        <v>45755</v>
      </c>
      <c r="F515" s="6">
        <v>45755</v>
      </c>
      <c r="G515" s="9">
        <v>1</v>
      </c>
      <c r="H515" s="10">
        <v>934.47</v>
      </c>
      <c r="I515" s="7" t="s">
        <v>31</v>
      </c>
    </row>
    <row r="516" spans="1:9" x14ac:dyDescent="0.25">
      <c r="A516" s="12" t="s">
        <v>306</v>
      </c>
      <c r="B516" s="14" t="s">
        <v>12</v>
      </c>
      <c r="C516" s="14" t="s">
        <v>47</v>
      </c>
      <c r="D516" s="8" t="s">
        <v>83</v>
      </c>
      <c r="E516" s="6">
        <v>45762</v>
      </c>
      <c r="F516" s="6">
        <v>45763</v>
      </c>
      <c r="G516" s="8">
        <v>2</v>
      </c>
      <c r="H516" s="10">
        <v>1868.94</v>
      </c>
      <c r="I516" s="7" t="s">
        <v>37</v>
      </c>
    </row>
    <row r="517" spans="1:9" x14ac:dyDescent="0.25">
      <c r="A517" s="12" t="s">
        <v>306</v>
      </c>
      <c r="B517" s="14" t="s">
        <v>12</v>
      </c>
      <c r="C517" s="14" t="s">
        <v>47</v>
      </c>
      <c r="D517" s="8" t="s">
        <v>44</v>
      </c>
      <c r="E517" s="6">
        <v>45776</v>
      </c>
      <c r="F517" s="6">
        <v>45776</v>
      </c>
      <c r="G517" s="9">
        <v>1</v>
      </c>
      <c r="H517" s="10">
        <v>934.47</v>
      </c>
      <c r="I517" s="7" t="s">
        <v>31</v>
      </c>
    </row>
    <row r="518" spans="1:9" x14ac:dyDescent="0.25">
      <c r="A518" s="12" t="s">
        <v>306</v>
      </c>
      <c r="B518" s="14" t="s">
        <v>12</v>
      </c>
      <c r="C518" s="14" t="s">
        <v>47</v>
      </c>
      <c r="D518" s="8" t="s">
        <v>44</v>
      </c>
      <c r="E518" s="6">
        <v>45783</v>
      </c>
      <c r="F518" s="6">
        <v>45783</v>
      </c>
      <c r="G518" s="8">
        <v>1</v>
      </c>
      <c r="H518" s="10">
        <v>934.47</v>
      </c>
      <c r="I518" s="7" t="s">
        <v>31</v>
      </c>
    </row>
    <row r="519" spans="1:9" x14ac:dyDescent="0.25">
      <c r="A519" s="12" t="s">
        <v>306</v>
      </c>
      <c r="B519" s="14" t="s">
        <v>12</v>
      </c>
      <c r="C519" s="14" t="s">
        <v>47</v>
      </c>
      <c r="D519" s="8" t="s">
        <v>44</v>
      </c>
      <c r="E519" s="6">
        <v>45797</v>
      </c>
      <c r="F519" s="6">
        <v>45797</v>
      </c>
      <c r="G519" s="9">
        <v>1</v>
      </c>
      <c r="H519" s="10">
        <v>934.47</v>
      </c>
      <c r="I519" s="7" t="s">
        <v>31</v>
      </c>
    </row>
    <row r="520" spans="1:9" x14ac:dyDescent="0.25">
      <c r="A520" s="12" t="s">
        <v>306</v>
      </c>
      <c r="B520" s="14" t="s">
        <v>12</v>
      </c>
      <c r="C520" s="14" t="s">
        <v>47</v>
      </c>
      <c r="D520" s="8" t="s">
        <v>44</v>
      </c>
      <c r="E520" s="6">
        <v>45811</v>
      </c>
      <c r="F520" s="6">
        <v>45811</v>
      </c>
      <c r="G520" s="9">
        <v>1</v>
      </c>
      <c r="H520" s="10">
        <v>934.47</v>
      </c>
      <c r="I520" s="7" t="s">
        <v>31</v>
      </c>
    </row>
    <row r="521" spans="1:9" x14ac:dyDescent="0.25">
      <c r="A521" s="12" t="s">
        <v>306</v>
      </c>
      <c r="B521" s="14" t="s">
        <v>12</v>
      </c>
      <c r="C521" s="14" t="s">
        <v>47</v>
      </c>
      <c r="D521" s="8" t="s">
        <v>44</v>
      </c>
      <c r="E521" s="6">
        <v>45815</v>
      </c>
      <c r="F521" s="6">
        <v>45815</v>
      </c>
      <c r="G521" s="9">
        <v>1</v>
      </c>
      <c r="H521" s="10">
        <v>934.47</v>
      </c>
      <c r="I521" s="7" t="s">
        <v>37</v>
      </c>
    </row>
    <row r="522" spans="1:9" x14ac:dyDescent="0.25">
      <c r="A522" s="12" t="s">
        <v>306</v>
      </c>
      <c r="B522" s="14" t="s">
        <v>12</v>
      </c>
      <c r="C522" s="14" t="s">
        <v>47</v>
      </c>
      <c r="D522" s="8" t="s">
        <v>44</v>
      </c>
      <c r="E522" s="6">
        <v>45825</v>
      </c>
      <c r="F522" s="6">
        <v>45825</v>
      </c>
      <c r="G522" s="8">
        <v>1</v>
      </c>
      <c r="H522" s="10">
        <v>934.47</v>
      </c>
      <c r="I522" s="7" t="s">
        <v>31</v>
      </c>
    </row>
    <row r="523" spans="1:9" x14ac:dyDescent="0.25">
      <c r="A523" s="12" t="s">
        <v>306</v>
      </c>
      <c r="B523" s="14" t="s">
        <v>12</v>
      </c>
      <c r="C523" s="14" t="s">
        <v>47</v>
      </c>
      <c r="D523" s="8" t="s">
        <v>44</v>
      </c>
      <c r="E523" s="6">
        <v>45853</v>
      </c>
      <c r="F523" s="6">
        <v>45853</v>
      </c>
      <c r="G523" s="9">
        <v>1</v>
      </c>
      <c r="H523" s="10">
        <v>934.47</v>
      </c>
      <c r="I523" s="7" t="s">
        <v>31</v>
      </c>
    </row>
    <row r="524" spans="1:9" x14ac:dyDescent="0.25">
      <c r="A524" s="12" t="s">
        <v>306</v>
      </c>
      <c r="B524" s="14" t="s">
        <v>12</v>
      </c>
      <c r="C524" s="14" t="s">
        <v>47</v>
      </c>
      <c r="D524" s="8" t="s">
        <v>44</v>
      </c>
      <c r="E524" s="6">
        <v>45860</v>
      </c>
      <c r="F524" s="6">
        <v>45860</v>
      </c>
      <c r="G524" s="8">
        <v>1</v>
      </c>
      <c r="H524" s="10">
        <v>934.47</v>
      </c>
      <c r="I524" s="7" t="s">
        <v>31</v>
      </c>
    </row>
    <row r="525" spans="1:9" x14ac:dyDescent="0.25">
      <c r="A525" s="12" t="s">
        <v>306</v>
      </c>
      <c r="B525" s="14" t="s">
        <v>12</v>
      </c>
      <c r="C525" s="14" t="s">
        <v>47</v>
      </c>
      <c r="D525" s="8" t="s">
        <v>44</v>
      </c>
      <c r="E525" s="6">
        <v>45867</v>
      </c>
      <c r="F525" s="6">
        <v>45867</v>
      </c>
      <c r="G525" s="8">
        <v>1</v>
      </c>
      <c r="H525" s="10">
        <v>934.47</v>
      </c>
      <c r="I525" s="7" t="s">
        <v>31</v>
      </c>
    </row>
    <row r="526" spans="1:9" x14ac:dyDescent="0.25">
      <c r="A526" s="12" t="s">
        <v>307</v>
      </c>
      <c r="B526" s="14" t="s">
        <v>12</v>
      </c>
      <c r="C526" s="14" t="s">
        <v>13</v>
      </c>
      <c r="D526" s="8" t="s">
        <v>132</v>
      </c>
      <c r="E526" s="6">
        <v>45869</v>
      </c>
      <c r="F526" s="6">
        <v>45869</v>
      </c>
      <c r="G526" s="9">
        <v>1</v>
      </c>
      <c r="H526" s="10">
        <v>934.47</v>
      </c>
      <c r="I526" s="7" t="s">
        <v>35</v>
      </c>
    </row>
    <row r="527" spans="1:9" x14ac:dyDescent="0.25">
      <c r="A527" s="12" t="s">
        <v>158</v>
      </c>
      <c r="B527" s="14" t="s">
        <v>45</v>
      </c>
      <c r="C527" s="14" t="s">
        <v>13</v>
      </c>
      <c r="D527" s="8" t="s">
        <v>62</v>
      </c>
      <c r="E527" s="6">
        <v>45818</v>
      </c>
      <c r="F527" s="6">
        <v>45818</v>
      </c>
      <c r="G527" s="9">
        <v>1</v>
      </c>
      <c r="H527" s="10">
        <v>499.77</v>
      </c>
      <c r="I527" s="7" t="s">
        <v>46</v>
      </c>
    </row>
    <row r="528" spans="1:9" x14ac:dyDescent="0.25">
      <c r="A528" s="12" t="s">
        <v>158</v>
      </c>
      <c r="B528" s="14" t="s">
        <v>45</v>
      </c>
      <c r="C528" s="14" t="s">
        <v>13</v>
      </c>
      <c r="D528" s="8" t="s">
        <v>30</v>
      </c>
      <c r="E528" s="6">
        <v>45834</v>
      </c>
      <c r="F528" s="6">
        <v>45835</v>
      </c>
      <c r="G528" s="9">
        <v>2</v>
      </c>
      <c r="H528" s="10">
        <v>999.54</v>
      </c>
      <c r="I528" s="7" t="s">
        <v>46</v>
      </c>
    </row>
    <row r="529" spans="1:9" x14ac:dyDescent="0.25">
      <c r="A529" s="12" t="s">
        <v>158</v>
      </c>
      <c r="B529" s="14" t="s">
        <v>45</v>
      </c>
      <c r="C529" s="14" t="s">
        <v>13</v>
      </c>
      <c r="D529" s="8" t="s">
        <v>26</v>
      </c>
      <c r="E529" s="6">
        <v>45848</v>
      </c>
      <c r="F529" s="6">
        <v>45848</v>
      </c>
      <c r="G529" s="8">
        <v>1</v>
      </c>
      <c r="H529" s="10">
        <v>499.77</v>
      </c>
      <c r="I529" s="7" t="s">
        <v>46</v>
      </c>
    </row>
    <row r="530" spans="1:9" x14ac:dyDescent="0.25">
      <c r="A530" s="12" t="s">
        <v>92</v>
      </c>
      <c r="B530" s="14" t="s">
        <v>12</v>
      </c>
      <c r="C530" s="14" t="s">
        <v>13</v>
      </c>
      <c r="D530" s="8" t="s">
        <v>43</v>
      </c>
      <c r="E530" s="6">
        <v>45860</v>
      </c>
      <c r="F530" s="6">
        <v>45860</v>
      </c>
      <c r="G530" s="8">
        <v>1</v>
      </c>
      <c r="H530" s="10">
        <v>934.47</v>
      </c>
      <c r="I530" s="7" t="s">
        <v>35</v>
      </c>
    </row>
    <row r="531" spans="1:9" x14ac:dyDescent="0.25">
      <c r="A531" s="12" t="s">
        <v>92</v>
      </c>
      <c r="B531" s="14" t="s">
        <v>12</v>
      </c>
      <c r="C531" s="14" t="s">
        <v>13</v>
      </c>
      <c r="D531" s="8" t="s">
        <v>98</v>
      </c>
      <c r="E531" s="6">
        <v>45877</v>
      </c>
      <c r="F531" s="6">
        <v>45877</v>
      </c>
      <c r="G531" s="8">
        <v>1</v>
      </c>
      <c r="H531" s="10">
        <v>934.47</v>
      </c>
      <c r="I531" s="7" t="s">
        <v>35</v>
      </c>
    </row>
    <row r="532" spans="1:9" x14ac:dyDescent="0.25">
      <c r="A532" s="12" t="s">
        <v>92</v>
      </c>
      <c r="B532" s="14" t="s">
        <v>12</v>
      </c>
      <c r="C532" s="14" t="s">
        <v>13</v>
      </c>
      <c r="D532" s="8" t="s">
        <v>23</v>
      </c>
      <c r="E532" s="6">
        <v>45882</v>
      </c>
      <c r="F532" s="6">
        <v>45882</v>
      </c>
      <c r="G532" s="8">
        <v>1</v>
      </c>
      <c r="H532" s="10">
        <v>934.47</v>
      </c>
      <c r="I532" s="7" t="s">
        <v>35</v>
      </c>
    </row>
    <row r="533" spans="1:9" x14ac:dyDescent="0.25">
      <c r="A533" s="12" t="s">
        <v>92</v>
      </c>
      <c r="B533" s="14" t="s">
        <v>12</v>
      </c>
      <c r="C533" s="14" t="s">
        <v>13</v>
      </c>
      <c r="D533" s="8" t="s">
        <v>97</v>
      </c>
      <c r="E533" s="6">
        <v>45883</v>
      </c>
      <c r="F533" s="6">
        <v>45883</v>
      </c>
      <c r="G533" s="9">
        <v>1</v>
      </c>
      <c r="H533" s="10">
        <v>934.47</v>
      </c>
      <c r="I533" s="7" t="s">
        <v>37</v>
      </c>
    </row>
    <row r="534" spans="1:9" x14ac:dyDescent="0.25">
      <c r="A534" s="12" t="s">
        <v>92</v>
      </c>
      <c r="B534" s="14" t="s">
        <v>12</v>
      </c>
      <c r="C534" s="14" t="s">
        <v>13</v>
      </c>
      <c r="D534" s="8" t="s">
        <v>20</v>
      </c>
      <c r="E534" s="6">
        <v>45884</v>
      </c>
      <c r="F534" s="6">
        <v>45884</v>
      </c>
      <c r="G534" s="9">
        <v>1</v>
      </c>
      <c r="H534" s="10">
        <v>934.47</v>
      </c>
      <c r="I534" s="7" t="s">
        <v>35</v>
      </c>
    </row>
    <row r="535" spans="1:9" x14ac:dyDescent="0.25">
      <c r="A535" s="12" t="s">
        <v>207</v>
      </c>
      <c r="B535" s="14" t="s">
        <v>11</v>
      </c>
      <c r="C535" s="14" t="s">
        <v>52</v>
      </c>
      <c r="D535" s="8" t="s">
        <v>13</v>
      </c>
      <c r="E535" s="6">
        <v>45842</v>
      </c>
      <c r="F535" s="6">
        <v>45842</v>
      </c>
      <c r="G535" s="9">
        <v>1</v>
      </c>
      <c r="H535" s="10">
        <v>934.47</v>
      </c>
      <c r="I535" s="7" t="s">
        <v>35</v>
      </c>
    </row>
    <row r="536" spans="1:9" x14ac:dyDescent="0.25">
      <c r="A536" s="12" t="s">
        <v>207</v>
      </c>
      <c r="B536" s="14" t="s">
        <v>11</v>
      </c>
      <c r="C536" s="14" t="s">
        <v>52</v>
      </c>
      <c r="D536" s="8" t="s">
        <v>97</v>
      </c>
      <c r="E536" s="6">
        <v>45843</v>
      </c>
      <c r="F536" s="6">
        <v>45843</v>
      </c>
      <c r="G536" s="8">
        <v>1</v>
      </c>
      <c r="H536" s="10">
        <v>934.47</v>
      </c>
      <c r="I536" s="7" t="s">
        <v>37</v>
      </c>
    </row>
    <row r="537" spans="1:9" x14ac:dyDescent="0.25">
      <c r="A537" s="12" t="s">
        <v>120</v>
      </c>
      <c r="B537" s="14" t="s">
        <v>12</v>
      </c>
      <c r="C537" s="14" t="s">
        <v>21</v>
      </c>
      <c r="D537" s="8" t="s">
        <v>65</v>
      </c>
      <c r="E537" s="6">
        <v>45839</v>
      </c>
      <c r="F537" s="6">
        <v>45839</v>
      </c>
      <c r="G537" s="8">
        <v>1</v>
      </c>
      <c r="H537" s="10">
        <v>934.47</v>
      </c>
      <c r="I537" s="7" t="s">
        <v>32</v>
      </c>
    </row>
    <row r="538" spans="1:9" x14ac:dyDescent="0.25">
      <c r="A538" s="12" t="s">
        <v>120</v>
      </c>
      <c r="B538" s="14" t="s">
        <v>12</v>
      </c>
      <c r="C538" s="14" t="s">
        <v>21</v>
      </c>
      <c r="D538" s="8" t="s">
        <v>65</v>
      </c>
      <c r="E538" s="6">
        <v>45841</v>
      </c>
      <c r="F538" s="6">
        <v>45841</v>
      </c>
      <c r="G538" s="8">
        <v>1</v>
      </c>
      <c r="H538" s="10">
        <v>934.47</v>
      </c>
      <c r="I538" s="7" t="s">
        <v>32</v>
      </c>
    </row>
    <row r="539" spans="1:9" x14ac:dyDescent="0.25">
      <c r="A539" s="12" t="s">
        <v>208</v>
      </c>
      <c r="B539" s="14" t="s">
        <v>12</v>
      </c>
      <c r="C539" s="14" t="s">
        <v>21</v>
      </c>
      <c r="D539" s="8" t="s">
        <v>65</v>
      </c>
      <c r="E539" s="6">
        <v>45856</v>
      </c>
      <c r="F539" s="6">
        <v>45856</v>
      </c>
      <c r="G539" s="9">
        <v>1</v>
      </c>
      <c r="H539" s="10">
        <v>934.47</v>
      </c>
      <c r="I539" s="7" t="s">
        <v>32</v>
      </c>
    </row>
    <row r="540" spans="1:9" x14ac:dyDescent="0.25">
      <c r="A540" s="12" t="s">
        <v>208</v>
      </c>
      <c r="B540" s="14" t="s">
        <v>12</v>
      </c>
      <c r="C540" s="14" t="s">
        <v>21</v>
      </c>
      <c r="D540" s="8" t="s">
        <v>65</v>
      </c>
      <c r="E540" s="6">
        <v>45863</v>
      </c>
      <c r="F540" s="6">
        <v>45863</v>
      </c>
      <c r="G540" s="8">
        <v>1</v>
      </c>
      <c r="H540" s="10">
        <v>934.47</v>
      </c>
      <c r="I540" s="7" t="s">
        <v>32</v>
      </c>
    </row>
    <row r="541" spans="1:9" x14ac:dyDescent="0.25">
      <c r="A541" s="12" t="s">
        <v>208</v>
      </c>
      <c r="B541" s="14" t="s">
        <v>12</v>
      </c>
      <c r="C541" s="14" t="s">
        <v>21</v>
      </c>
      <c r="D541" s="8" t="s">
        <v>65</v>
      </c>
      <c r="E541" s="6">
        <v>45868</v>
      </c>
      <c r="F541" s="6">
        <v>45868</v>
      </c>
      <c r="G541" s="8">
        <v>1</v>
      </c>
      <c r="H541" s="10">
        <v>934.47</v>
      </c>
      <c r="I541" s="7" t="s">
        <v>32</v>
      </c>
    </row>
    <row r="542" spans="1:9" x14ac:dyDescent="0.25">
      <c r="A542" s="12" t="s">
        <v>121</v>
      </c>
      <c r="B542" s="14" t="s">
        <v>45</v>
      </c>
      <c r="C542" s="14" t="s">
        <v>13</v>
      </c>
      <c r="D542" s="8" t="s">
        <v>353</v>
      </c>
      <c r="E542" s="6">
        <v>45863</v>
      </c>
      <c r="F542" s="6">
        <v>45863</v>
      </c>
      <c r="G542" s="8">
        <v>1</v>
      </c>
      <c r="H542" s="10">
        <v>499.77</v>
      </c>
      <c r="I542" s="7" t="s">
        <v>46</v>
      </c>
    </row>
    <row r="543" spans="1:9" x14ac:dyDescent="0.25">
      <c r="A543" s="12" t="s">
        <v>308</v>
      </c>
      <c r="B543" s="14" t="s">
        <v>51</v>
      </c>
      <c r="C543" s="14" t="s">
        <v>13</v>
      </c>
      <c r="D543" s="8" t="s">
        <v>22</v>
      </c>
      <c r="E543" s="6">
        <v>45853</v>
      </c>
      <c r="F543" s="6">
        <v>45853</v>
      </c>
      <c r="G543" s="9">
        <v>1</v>
      </c>
      <c r="H543" s="10">
        <v>333.18</v>
      </c>
      <c r="I543" s="7" t="s">
        <v>358</v>
      </c>
    </row>
    <row r="544" spans="1:9" x14ac:dyDescent="0.25">
      <c r="A544" s="12" t="s">
        <v>308</v>
      </c>
      <c r="B544" s="14" t="s">
        <v>51</v>
      </c>
      <c r="C544" s="14" t="s">
        <v>13</v>
      </c>
      <c r="D544" s="8" t="s">
        <v>354</v>
      </c>
      <c r="E544" s="6">
        <v>45863</v>
      </c>
      <c r="F544" s="6">
        <v>45863</v>
      </c>
      <c r="G544" s="9">
        <v>1</v>
      </c>
      <c r="H544" s="10">
        <v>333.18</v>
      </c>
      <c r="I544" s="7" t="s">
        <v>358</v>
      </c>
    </row>
    <row r="545" spans="1:9" x14ac:dyDescent="0.25">
      <c r="A545" s="12" t="s">
        <v>308</v>
      </c>
      <c r="B545" s="14" t="s">
        <v>51</v>
      </c>
      <c r="C545" s="14" t="s">
        <v>13</v>
      </c>
      <c r="D545" s="8" t="s">
        <v>14</v>
      </c>
      <c r="E545" s="6">
        <v>45869</v>
      </c>
      <c r="F545" s="6">
        <v>45869</v>
      </c>
      <c r="G545" s="9">
        <v>1</v>
      </c>
      <c r="H545" s="10">
        <v>499.77</v>
      </c>
      <c r="I545" s="7" t="s">
        <v>358</v>
      </c>
    </row>
    <row r="546" spans="1:9" x14ac:dyDescent="0.25">
      <c r="A546" s="12" t="s">
        <v>159</v>
      </c>
      <c r="B546" s="14" t="s">
        <v>11</v>
      </c>
      <c r="C546" s="14" t="s">
        <v>13</v>
      </c>
      <c r="D546" s="8" t="s">
        <v>175</v>
      </c>
      <c r="E546" s="6">
        <v>45860</v>
      </c>
      <c r="F546" s="6">
        <v>45860</v>
      </c>
      <c r="G546" s="8">
        <v>1</v>
      </c>
      <c r="H546" s="10">
        <v>934.47</v>
      </c>
      <c r="I546" s="7" t="s">
        <v>35</v>
      </c>
    </row>
    <row r="547" spans="1:9" x14ac:dyDescent="0.25">
      <c r="A547" s="12" t="s">
        <v>209</v>
      </c>
      <c r="B547" s="14" t="s">
        <v>45</v>
      </c>
      <c r="C547" s="14" t="s">
        <v>13</v>
      </c>
      <c r="D547" s="8" t="s">
        <v>98</v>
      </c>
      <c r="E547" s="6">
        <v>45876</v>
      </c>
      <c r="F547" s="6">
        <v>45877</v>
      </c>
      <c r="G547" s="9">
        <v>2</v>
      </c>
      <c r="H547" s="10">
        <v>666.36</v>
      </c>
      <c r="I547" s="7" t="s">
        <v>50</v>
      </c>
    </row>
    <row r="548" spans="1:9" x14ac:dyDescent="0.25">
      <c r="A548" s="12" t="s">
        <v>209</v>
      </c>
      <c r="B548" s="14" t="s">
        <v>45</v>
      </c>
      <c r="C548" s="14" t="s">
        <v>13</v>
      </c>
      <c r="D548" s="8" t="s">
        <v>97</v>
      </c>
      <c r="E548" s="6">
        <v>45882</v>
      </c>
      <c r="F548" s="6">
        <v>45882</v>
      </c>
      <c r="G548" s="9">
        <v>1</v>
      </c>
      <c r="H548" s="10">
        <v>333.18</v>
      </c>
      <c r="I548" s="7" t="s">
        <v>50</v>
      </c>
    </row>
    <row r="549" spans="1:9" x14ac:dyDescent="0.25">
      <c r="A549" s="12" t="s">
        <v>209</v>
      </c>
      <c r="B549" s="14" t="s">
        <v>45</v>
      </c>
      <c r="C549" s="14" t="s">
        <v>13</v>
      </c>
      <c r="D549" s="8" t="s">
        <v>20</v>
      </c>
      <c r="E549" s="6">
        <v>45883</v>
      </c>
      <c r="F549" s="6">
        <v>45884</v>
      </c>
      <c r="G549" s="9">
        <v>2</v>
      </c>
      <c r="H549" s="10">
        <v>999.54</v>
      </c>
      <c r="I549" s="7" t="s">
        <v>50</v>
      </c>
    </row>
    <row r="550" spans="1:9" x14ac:dyDescent="0.25">
      <c r="A550" s="12" t="s">
        <v>210</v>
      </c>
      <c r="B550" s="14" t="s">
        <v>11</v>
      </c>
      <c r="C550" s="14" t="s">
        <v>13</v>
      </c>
      <c r="D550" s="8" t="s">
        <v>82</v>
      </c>
      <c r="E550" s="6">
        <v>45868</v>
      </c>
      <c r="F550" s="6">
        <v>45868</v>
      </c>
      <c r="G550" s="9">
        <v>1</v>
      </c>
      <c r="H550" s="10">
        <v>934.47</v>
      </c>
      <c r="I550" s="7" t="s">
        <v>35</v>
      </c>
    </row>
    <row r="551" spans="1:9" x14ac:dyDescent="0.25">
      <c r="A551" s="12" t="s">
        <v>210</v>
      </c>
      <c r="B551" s="14" t="s">
        <v>11</v>
      </c>
      <c r="C551" s="14" t="s">
        <v>13</v>
      </c>
      <c r="D551" s="8" t="s">
        <v>87</v>
      </c>
      <c r="E551" s="6">
        <v>45870</v>
      </c>
      <c r="F551" s="6">
        <v>45870</v>
      </c>
      <c r="G551" s="9">
        <v>1</v>
      </c>
      <c r="H551" s="10">
        <v>934.47</v>
      </c>
      <c r="I551" s="7" t="s">
        <v>37</v>
      </c>
    </row>
    <row r="552" spans="1:9" x14ac:dyDescent="0.25">
      <c r="A552" s="12" t="s">
        <v>210</v>
      </c>
      <c r="B552" s="14" t="s">
        <v>11</v>
      </c>
      <c r="C552" s="14" t="s">
        <v>13</v>
      </c>
      <c r="D552" s="8" t="s">
        <v>328</v>
      </c>
      <c r="E552" s="6">
        <v>45875</v>
      </c>
      <c r="F552" s="6">
        <v>45878</v>
      </c>
      <c r="G552" s="9">
        <v>2</v>
      </c>
      <c r="H552" s="10">
        <v>1868.94</v>
      </c>
      <c r="I552" s="7" t="s">
        <v>37</v>
      </c>
    </row>
    <row r="553" spans="1:9" x14ac:dyDescent="0.25">
      <c r="A553" s="12" t="s">
        <v>171</v>
      </c>
      <c r="B553" s="14" t="s">
        <v>11</v>
      </c>
      <c r="C553" s="14" t="s">
        <v>16</v>
      </c>
      <c r="D553" s="8" t="s">
        <v>127</v>
      </c>
      <c r="E553" s="6">
        <v>45861</v>
      </c>
      <c r="F553" s="6">
        <v>45861</v>
      </c>
      <c r="G553" s="9">
        <v>1</v>
      </c>
      <c r="H553" s="10">
        <v>934.47</v>
      </c>
      <c r="I553" s="7" t="s">
        <v>31</v>
      </c>
    </row>
    <row r="554" spans="1:9" x14ac:dyDescent="0.25">
      <c r="A554" s="12" t="s">
        <v>171</v>
      </c>
      <c r="B554" s="14" t="s">
        <v>11</v>
      </c>
      <c r="C554" s="14" t="s">
        <v>16</v>
      </c>
      <c r="D554" s="8" t="s">
        <v>317</v>
      </c>
      <c r="E554" s="6">
        <v>45863</v>
      </c>
      <c r="F554" s="6">
        <v>45863</v>
      </c>
      <c r="G554" s="9">
        <v>1</v>
      </c>
      <c r="H554" s="10">
        <v>934.47</v>
      </c>
      <c r="I554" s="7" t="s">
        <v>32</v>
      </c>
    </row>
    <row r="555" spans="1:9" x14ac:dyDescent="0.25">
      <c r="A555" s="12" t="s">
        <v>211</v>
      </c>
      <c r="B555" s="14" t="s">
        <v>11</v>
      </c>
      <c r="C555" s="14" t="s">
        <v>44</v>
      </c>
      <c r="D555" s="8" t="s">
        <v>13</v>
      </c>
      <c r="E555" s="6">
        <v>45811</v>
      </c>
      <c r="F555" s="6">
        <v>45811</v>
      </c>
      <c r="G555" s="9">
        <v>1</v>
      </c>
      <c r="H555" s="10">
        <v>934.47</v>
      </c>
      <c r="I555" s="7" t="s">
        <v>31</v>
      </c>
    </row>
    <row r="556" spans="1:9" x14ac:dyDescent="0.25">
      <c r="A556" s="12" t="s">
        <v>211</v>
      </c>
      <c r="B556" s="14" t="s">
        <v>11</v>
      </c>
      <c r="C556" s="14" t="s">
        <v>44</v>
      </c>
      <c r="D556" s="8" t="s">
        <v>13</v>
      </c>
      <c r="E556" s="6">
        <v>45813</v>
      </c>
      <c r="F556" s="6">
        <v>45813</v>
      </c>
      <c r="G556" s="9">
        <v>1</v>
      </c>
      <c r="H556" s="10">
        <v>934.47</v>
      </c>
      <c r="I556" s="7" t="s">
        <v>31</v>
      </c>
    </row>
    <row r="557" spans="1:9" x14ac:dyDescent="0.25">
      <c r="A557" s="12" t="s">
        <v>211</v>
      </c>
      <c r="B557" s="14" t="s">
        <v>11</v>
      </c>
      <c r="C557" s="14" t="s">
        <v>44</v>
      </c>
      <c r="D557" s="8" t="s">
        <v>61</v>
      </c>
      <c r="E557" s="6">
        <v>45817</v>
      </c>
      <c r="F557" s="6">
        <v>45817</v>
      </c>
      <c r="G557" s="9">
        <v>1</v>
      </c>
      <c r="H557" s="10">
        <v>934.47</v>
      </c>
      <c r="I557" s="7" t="s">
        <v>35</v>
      </c>
    </row>
    <row r="558" spans="1:9" x14ac:dyDescent="0.25">
      <c r="A558" s="12" t="s">
        <v>211</v>
      </c>
      <c r="B558" s="14" t="s">
        <v>11</v>
      </c>
      <c r="C558" s="14" t="s">
        <v>44</v>
      </c>
      <c r="D558" s="8" t="s">
        <v>13</v>
      </c>
      <c r="E558" s="6">
        <v>45818</v>
      </c>
      <c r="F558" s="6">
        <v>45818</v>
      </c>
      <c r="G558" s="9">
        <v>1</v>
      </c>
      <c r="H558" s="10">
        <v>934.47</v>
      </c>
      <c r="I558" s="7" t="s">
        <v>31</v>
      </c>
    </row>
    <row r="559" spans="1:9" x14ac:dyDescent="0.25">
      <c r="A559" s="12" t="s">
        <v>211</v>
      </c>
      <c r="B559" s="14" t="s">
        <v>11</v>
      </c>
      <c r="C559" s="14" t="s">
        <v>44</v>
      </c>
      <c r="D559" s="8" t="s">
        <v>13</v>
      </c>
      <c r="E559" s="6">
        <v>45820</v>
      </c>
      <c r="F559" s="6">
        <v>45820</v>
      </c>
      <c r="G559" s="9">
        <v>1</v>
      </c>
      <c r="H559" s="10">
        <v>934.47</v>
      </c>
      <c r="I559" s="7" t="s">
        <v>31</v>
      </c>
    </row>
    <row r="560" spans="1:9" x14ac:dyDescent="0.25">
      <c r="A560" s="12" t="s">
        <v>211</v>
      </c>
      <c r="B560" s="14" t="s">
        <v>11</v>
      </c>
      <c r="C560" s="14" t="s">
        <v>44</v>
      </c>
      <c r="D560" s="8" t="s">
        <v>13</v>
      </c>
      <c r="E560" s="6">
        <v>45825</v>
      </c>
      <c r="F560" s="6">
        <v>45825</v>
      </c>
      <c r="G560" s="9">
        <v>1</v>
      </c>
      <c r="H560" s="10">
        <v>934.47</v>
      </c>
      <c r="I560" s="7" t="s">
        <v>31</v>
      </c>
    </row>
    <row r="561" spans="1:9" x14ac:dyDescent="0.25">
      <c r="A561" s="12" t="s">
        <v>211</v>
      </c>
      <c r="B561" s="14" t="s">
        <v>11</v>
      </c>
      <c r="C561" s="14" t="s">
        <v>44</v>
      </c>
      <c r="D561" s="8" t="s">
        <v>61</v>
      </c>
      <c r="E561" s="6">
        <v>45826</v>
      </c>
      <c r="F561" s="6">
        <v>45826</v>
      </c>
      <c r="G561" s="9">
        <v>1</v>
      </c>
      <c r="H561" s="10">
        <v>934.47</v>
      </c>
      <c r="I561" s="7" t="s">
        <v>31</v>
      </c>
    </row>
    <row r="562" spans="1:9" x14ac:dyDescent="0.25">
      <c r="A562" s="12" t="s">
        <v>211</v>
      </c>
      <c r="B562" s="14" t="s">
        <v>11</v>
      </c>
      <c r="C562" s="14" t="s">
        <v>44</v>
      </c>
      <c r="D562" s="8" t="s">
        <v>13</v>
      </c>
      <c r="E562" s="6">
        <v>45832</v>
      </c>
      <c r="F562" s="6">
        <v>45832</v>
      </c>
      <c r="G562" s="9">
        <v>1</v>
      </c>
      <c r="H562" s="10">
        <v>934.47</v>
      </c>
      <c r="I562" s="7" t="s">
        <v>31</v>
      </c>
    </row>
    <row r="563" spans="1:9" x14ac:dyDescent="0.25">
      <c r="A563" s="12" t="s">
        <v>211</v>
      </c>
      <c r="B563" s="14" t="s">
        <v>11</v>
      </c>
      <c r="C563" s="14" t="s">
        <v>44</v>
      </c>
      <c r="D563" s="8" t="s">
        <v>13</v>
      </c>
      <c r="E563" s="6">
        <v>45834</v>
      </c>
      <c r="F563" s="6">
        <v>45834</v>
      </c>
      <c r="G563" s="9">
        <v>1</v>
      </c>
      <c r="H563" s="10">
        <v>934.47</v>
      </c>
      <c r="I563" s="7" t="s">
        <v>31</v>
      </c>
    </row>
    <row r="564" spans="1:9" x14ac:dyDescent="0.25">
      <c r="A564" s="12" t="s">
        <v>309</v>
      </c>
      <c r="B564" s="14" t="s">
        <v>51</v>
      </c>
      <c r="C564" s="14" t="s">
        <v>72</v>
      </c>
      <c r="D564" s="8" t="s">
        <v>43</v>
      </c>
      <c r="E564" s="6">
        <v>45818</v>
      </c>
      <c r="F564" s="6">
        <v>45818</v>
      </c>
      <c r="G564" s="9">
        <v>1</v>
      </c>
      <c r="H564" s="10">
        <v>333.18</v>
      </c>
      <c r="I564" s="7" t="s">
        <v>38</v>
      </c>
    </row>
    <row r="565" spans="1:9" x14ac:dyDescent="0.25">
      <c r="A565" s="12" t="s">
        <v>309</v>
      </c>
      <c r="B565" s="14" t="s">
        <v>51</v>
      </c>
      <c r="C565" s="14" t="s">
        <v>72</v>
      </c>
      <c r="D565" s="8" t="s">
        <v>43</v>
      </c>
      <c r="E565" s="6">
        <v>45832</v>
      </c>
      <c r="F565" s="6">
        <v>45832</v>
      </c>
      <c r="G565" s="9">
        <v>1</v>
      </c>
      <c r="H565" s="10">
        <v>333.18</v>
      </c>
      <c r="I565" s="7" t="s">
        <v>38</v>
      </c>
    </row>
    <row r="566" spans="1:9" x14ac:dyDescent="0.25">
      <c r="A566" s="12" t="s">
        <v>309</v>
      </c>
      <c r="B566" s="14" t="s">
        <v>51</v>
      </c>
      <c r="C566" s="14" t="s">
        <v>72</v>
      </c>
      <c r="D566" s="8" t="s">
        <v>43</v>
      </c>
      <c r="E566" s="6">
        <v>45853</v>
      </c>
      <c r="F566" s="6">
        <v>45853</v>
      </c>
      <c r="G566" s="9">
        <v>1</v>
      </c>
      <c r="H566" s="10">
        <v>333.18</v>
      </c>
      <c r="I566" s="7" t="s">
        <v>38</v>
      </c>
    </row>
    <row r="567" spans="1:9" x14ac:dyDescent="0.25">
      <c r="A567" s="12" t="s">
        <v>309</v>
      </c>
      <c r="B567" s="14" t="s">
        <v>51</v>
      </c>
      <c r="C567" s="14" t="s">
        <v>72</v>
      </c>
      <c r="D567" s="8" t="s">
        <v>43</v>
      </c>
      <c r="E567" s="6">
        <v>45859</v>
      </c>
      <c r="F567" s="6">
        <v>45859</v>
      </c>
      <c r="G567" s="9">
        <v>1</v>
      </c>
      <c r="H567" s="10">
        <v>333.18</v>
      </c>
      <c r="I567" s="7" t="s">
        <v>38</v>
      </c>
    </row>
    <row r="568" spans="1:9" x14ac:dyDescent="0.25">
      <c r="A568" s="12" t="s">
        <v>310</v>
      </c>
      <c r="B568" s="14" t="s">
        <v>51</v>
      </c>
      <c r="C568" s="14" t="s">
        <v>62</v>
      </c>
      <c r="D568" s="8" t="s">
        <v>13</v>
      </c>
      <c r="E568" s="6">
        <v>45881</v>
      </c>
      <c r="F568" s="6">
        <v>45881</v>
      </c>
      <c r="G568" s="9">
        <v>1</v>
      </c>
      <c r="H568" s="10">
        <v>599.72</v>
      </c>
      <c r="I568" s="7" t="s">
        <v>37</v>
      </c>
    </row>
    <row r="569" spans="1:9" x14ac:dyDescent="0.25">
      <c r="A569" s="12" t="s">
        <v>172</v>
      </c>
      <c r="B569" s="14" t="s">
        <v>11</v>
      </c>
      <c r="C569" s="14" t="s">
        <v>16</v>
      </c>
      <c r="D569" s="8" t="s">
        <v>30</v>
      </c>
      <c r="E569" s="6">
        <v>45845</v>
      </c>
      <c r="F569" s="6">
        <v>45845</v>
      </c>
      <c r="G569" s="9">
        <v>1</v>
      </c>
      <c r="H569" s="10">
        <v>934.47</v>
      </c>
      <c r="I569" s="7" t="s">
        <v>32</v>
      </c>
    </row>
    <row r="570" spans="1:9" x14ac:dyDescent="0.25">
      <c r="A570" s="12" t="s">
        <v>172</v>
      </c>
      <c r="B570" s="14" t="s">
        <v>11</v>
      </c>
      <c r="C570" s="14" t="s">
        <v>16</v>
      </c>
      <c r="D570" s="8" t="s">
        <v>127</v>
      </c>
      <c r="E570" s="6">
        <v>45846</v>
      </c>
      <c r="F570" s="6">
        <v>45846</v>
      </c>
      <c r="G570" s="9">
        <v>1</v>
      </c>
      <c r="H570" s="10">
        <v>934.47</v>
      </c>
      <c r="I570" s="7" t="s">
        <v>31</v>
      </c>
    </row>
    <row r="571" spans="1:9" x14ac:dyDescent="0.25">
      <c r="A571" s="12" t="s">
        <v>172</v>
      </c>
      <c r="B571" s="14" t="s">
        <v>11</v>
      </c>
      <c r="C571" s="14" t="s">
        <v>16</v>
      </c>
      <c r="D571" s="8" t="s">
        <v>127</v>
      </c>
      <c r="E571" s="6">
        <v>45854</v>
      </c>
      <c r="F571" s="6">
        <v>45854</v>
      </c>
      <c r="G571" s="9">
        <v>1</v>
      </c>
      <c r="H571" s="10">
        <v>934.47</v>
      </c>
      <c r="I571" s="7" t="s">
        <v>31</v>
      </c>
    </row>
    <row r="572" spans="1:9" x14ac:dyDescent="0.25">
      <c r="A572" s="12" t="s">
        <v>172</v>
      </c>
      <c r="B572" s="14" t="s">
        <v>11</v>
      </c>
      <c r="C572" s="14" t="s">
        <v>16</v>
      </c>
      <c r="D572" s="8" t="s">
        <v>13</v>
      </c>
      <c r="E572" s="6">
        <v>45855</v>
      </c>
      <c r="F572" s="6">
        <v>45856</v>
      </c>
      <c r="G572" s="9">
        <v>1</v>
      </c>
      <c r="H572" s="10">
        <v>934.47</v>
      </c>
      <c r="I572" s="7" t="s">
        <v>35</v>
      </c>
    </row>
    <row r="573" spans="1:9" x14ac:dyDescent="0.25">
      <c r="A573" s="12" t="s">
        <v>172</v>
      </c>
      <c r="B573" s="14" t="s">
        <v>11</v>
      </c>
      <c r="C573" s="14" t="s">
        <v>16</v>
      </c>
      <c r="D573" s="8" t="s">
        <v>23</v>
      </c>
      <c r="E573" s="6">
        <v>45867</v>
      </c>
      <c r="F573" s="6">
        <v>45867</v>
      </c>
      <c r="G573" s="9">
        <v>1</v>
      </c>
      <c r="H573" s="10">
        <v>934.47</v>
      </c>
      <c r="I573" s="7" t="s">
        <v>37</v>
      </c>
    </row>
    <row r="574" spans="1:9" x14ac:dyDescent="0.25">
      <c r="A574" s="12" t="s">
        <v>172</v>
      </c>
      <c r="B574" s="14" t="s">
        <v>11</v>
      </c>
      <c r="C574" s="14" t="s">
        <v>16</v>
      </c>
      <c r="D574" s="8" t="s">
        <v>23</v>
      </c>
      <c r="E574" s="6">
        <v>45868</v>
      </c>
      <c r="F574" s="6">
        <v>45868</v>
      </c>
      <c r="G574" s="9">
        <v>1</v>
      </c>
      <c r="H574" s="10">
        <v>934.47</v>
      </c>
      <c r="I574" s="7" t="s">
        <v>37</v>
      </c>
    </row>
    <row r="575" spans="1:9" x14ac:dyDescent="0.25">
      <c r="A575" s="12" t="s">
        <v>172</v>
      </c>
      <c r="B575" s="14" t="s">
        <v>11</v>
      </c>
      <c r="C575" s="14" t="s">
        <v>16</v>
      </c>
      <c r="D575" s="8" t="s">
        <v>23</v>
      </c>
      <c r="E575" s="6">
        <v>45869</v>
      </c>
      <c r="F575" s="6">
        <v>45869</v>
      </c>
      <c r="G575" s="9">
        <v>1</v>
      </c>
      <c r="H575" s="10">
        <v>934.47</v>
      </c>
      <c r="I575" s="7" t="s">
        <v>32</v>
      </c>
    </row>
    <row r="576" spans="1:9" x14ac:dyDescent="0.25">
      <c r="A576" s="12" t="s">
        <v>172</v>
      </c>
      <c r="B576" s="14" t="s">
        <v>11</v>
      </c>
      <c r="C576" s="14" t="s">
        <v>16</v>
      </c>
      <c r="D576" s="8" t="s">
        <v>322</v>
      </c>
      <c r="E576" s="6">
        <v>45877</v>
      </c>
      <c r="F576" s="6">
        <v>45877</v>
      </c>
      <c r="G576" s="9">
        <v>1</v>
      </c>
      <c r="H576" s="10">
        <v>934.47</v>
      </c>
      <c r="I576" s="7" t="s">
        <v>31</v>
      </c>
    </row>
    <row r="577" spans="1:9" x14ac:dyDescent="0.25">
      <c r="A577" s="12" t="s">
        <v>172</v>
      </c>
      <c r="B577" s="14" t="s">
        <v>11</v>
      </c>
      <c r="C577" s="14" t="s">
        <v>16</v>
      </c>
      <c r="D577" s="8" t="s">
        <v>355</v>
      </c>
      <c r="E577" s="6">
        <v>45880</v>
      </c>
      <c r="F577" s="6">
        <v>45880</v>
      </c>
      <c r="G577" s="9">
        <v>1</v>
      </c>
      <c r="H577" s="10">
        <v>934.47</v>
      </c>
      <c r="I577" s="7" t="s">
        <v>32</v>
      </c>
    </row>
    <row r="578" spans="1:9" x14ac:dyDescent="0.25">
      <c r="A578" s="12" t="s">
        <v>311</v>
      </c>
      <c r="B578" s="14" t="s">
        <v>11</v>
      </c>
      <c r="C578" s="14" t="s">
        <v>13</v>
      </c>
      <c r="D578" s="8" t="s">
        <v>356</v>
      </c>
      <c r="E578" s="6">
        <v>45620</v>
      </c>
      <c r="F578" s="6">
        <v>45624</v>
      </c>
      <c r="G578" s="9">
        <v>5</v>
      </c>
      <c r="H578" s="10">
        <v>5913.75</v>
      </c>
      <c r="I578" s="7" t="s">
        <v>37</v>
      </c>
    </row>
    <row r="579" spans="1:9" x14ac:dyDescent="0.25">
      <c r="A579" s="12" t="s">
        <v>311</v>
      </c>
      <c r="B579" s="14" t="s">
        <v>11</v>
      </c>
      <c r="C579" s="14" t="s">
        <v>13</v>
      </c>
      <c r="D579" s="8" t="s">
        <v>160</v>
      </c>
      <c r="E579" s="6">
        <v>45824</v>
      </c>
      <c r="F579" s="6">
        <v>45826</v>
      </c>
      <c r="G579" s="9">
        <v>2</v>
      </c>
      <c r="H579" s="10">
        <v>1868.94</v>
      </c>
      <c r="I579" s="7" t="s">
        <v>37</v>
      </c>
    </row>
    <row r="580" spans="1:9" x14ac:dyDescent="0.25">
      <c r="A580" s="12" t="s">
        <v>311</v>
      </c>
      <c r="B580" s="14" t="s">
        <v>11</v>
      </c>
      <c r="C580" s="14" t="s">
        <v>13</v>
      </c>
      <c r="D580" s="8" t="s">
        <v>357</v>
      </c>
      <c r="E580" s="6">
        <v>45851</v>
      </c>
      <c r="F580" s="6">
        <v>45862</v>
      </c>
      <c r="G580" s="9">
        <v>10</v>
      </c>
      <c r="H580" s="10">
        <v>18994.5</v>
      </c>
      <c r="I580" s="7" t="s">
        <v>37</v>
      </c>
    </row>
    <row r="581" spans="1:9" x14ac:dyDescent="0.25">
      <c r="A581" s="12" t="s">
        <v>122</v>
      </c>
      <c r="B581" s="14" t="s">
        <v>11</v>
      </c>
      <c r="C581" s="14" t="s">
        <v>25</v>
      </c>
      <c r="D581" s="8" t="s">
        <v>179</v>
      </c>
      <c r="E581" s="6">
        <v>45867</v>
      </c>
      <c r="F581" s="6">
        <v>45867</v>
      </c>
      <c r="G581" s="9">
        <v>1</v>
      </c>
      <c r="H581" s="10">
        <v>934.47</v>
      </c>
      <c r="I581" s="7" t="s">
        <v>32</v>
      </c>
    </row>
    <row r="582" spans="1:9" x14ac:dyDescent="0.25">
      <c r="A582" s="12" t="s">
        <v>312</v>
      </c>
      <c r="B582" s="14" t="s">
        <v>51</v>
      </c>
      <c r="C582" s="14" t="s">
        <v>13</v>
      </c>
      <c r="D582" s="8" t="s">
        <v>77</v>
      </c>
      <c r="E582" s="6">
        <v>45869</v>
      </c>
      <c r="F582" s="6">
        <v>45869</v>
      </c>
      <c r="G582" s="9">
        <v>1</v>
      </c>
      <c r="H582" s="10">
        <v>333.18</v>
      </c>
      <c r="I582" s="7" t="s">
        <v>55</v>
      </c>
    </row>
    <row r="583" spans="1:9" x14ac:dyDescent="0.25">
      <c r="A583" s="12" t="s">
        <v>148</v>
      </c>
      <c r="B583" s="14" t="s">
        <v>12</v>
      </c>
      <c r="C583" s="14" t="s">
        <v>52</v>
      </c>
      <c r="D583" s="8" t="s">
        <v>13</v>
      </c>
      <c r="E583" s="6">
        <v>45846</v>
      </c>
      <c r="F583" s="6">
        <v>45846</v>
      </c>
      <c r="G583" s="9">
        <v>1</v>
      </c>
      <c r="H583" s="10">
        <v>934.47</v>
      </c>
      <c r="I583" s="7" t="s">
        <v>31</v>
      </c>
    </row>
    <row r="584" spans="1:9" x14ac:dyDescent="0.25">
      <c r="A584" s="12" t="s">
        <v>148</v>
      </c>
      <c r="B584" s="14" t="s">
        <v>12</v>
      </c>
      <c r="C584" s="14" t="s">
        <v>52</v>
      </c>
      <c r="D584" s="8" t="s">
        <v>18</v>
      </c>
      <c r="E584" s="6">
        <v>45848</v>
      </c>
      <c r="F584" s="6">
        <v>45848</v>
      </c>
      <c r="G584" s="9">
        <v>1</v>
      </c>
      <c r="H584" s="10">
        <v>934.47</v>
      </c>
      <c r="I584" s="7" t="s">
        <v>32</v>
      </c>
    </row>
    <row r="585" spans="1:9" x14ac:dyDescent="0.25">
      <c r="A585" s="12" t="s">
        <v>148</v>
      </c>
      <c r="B585" s="14" t="s">
        <v>12</v>
      </c>
      <c r="C585" s="14" t="s">
        <v>52</v>
      </c>
      <c r="D585" s="8" t="s">
        <v>13</v>
      </c>
      <c r="E585" s="6">
        <v>45853</v>
      </c>
      <c r="F585" s="6">
        <v>45853</v>
      </c>
      <c r="G585" s="9">
        <v>1</v>
      </c>
      <c r="H585" s="10">
        <v>934.47</v>
      </c>
      <c r="I585" s="7" t="s">
        <v>31</v>
      </c>
    </row>
    <row r="586" spans="1:9" x14ac:dyDescent="0.25">
      <c r="A586" s="12" t="s">
        <v>148</v>
      </c>
      <c r="B586" s="14" t="s">
        <v>12</v>
      </c>
      <c r="C586" s="14" t="s">
        <v>52</v>
      </c>
      <c r="D586" s="8" t="s">
        <v>18</v>
      </c>
      <c r="E586" s="6">
        <v>45855</v>
      </c>
      <c r="F586" s="6">
        <v>45855</v>
      </c>
      <c r="G586" s="9">
        <v>1</v>
      </c>
      <c r="H586" s="10">
        <v>934.47</v>
      </c>
      <c r="I586" s="7" t="s">
        <v>32</v>
      </c>
    </row>
    <row r="587" spans="1:9" x14ac:dyDescent="0.25">
      <c r="A587" s="12" t="s">
        <v>148</v>
      </c>
      <c r="B587" s="14" t="s">
        <v>12</v>
      </c>
      <c r="C587" s="14" t="s">
        <v>52</v>
      </c>
      <c r="D587" s="8" t="s">
        <v>13</v>
      </c>
      <c r="E587" s="6">
        <v>45856</v>
      </c>
      <c r="F587" s="6">
        <v>45856</v>
      </c>
      <c r="G587" s="9">
        <v>1</v>
      </c>
      <c r="H587" s="10">
        <v>934.47</v>
      </c>
      <c r="I587" s="7" t="s">
        <v>35</v>
      </c>
    </row>
    <row r="588" spans="1:9" x14ac:dyDescent="0.25">
      <c r="A588" s="12" t="s">
        <v>148</v>
      </c>
      <c r="B588" s="14" t="s">
        <v>12</v>
      </c>
      <c r="C588" s="14" t="s">
        <v>52</v>
      </c>
      <c r="D588" s="8" t="s">
        <v>13</v>
      </c>
      <c r="E588" s="6">
        <v>45860</v>
      </c>
      <c r="F588" s="6">
        <v>45860</v>
      </c>
      <c r="G588" s="9">
        <v>1</v>
      </c>
      <c r="H588" s="10">
        <v>934.47</v>
      </c>
      <c r="I588" s="7" t="s">
        <v>31</v>
      </c>
    </row>
    <row r="589" spans="1:9" x14ac:dyDescent="0.25">
      <c r="A589" s="12" t="s">
        <v>173</v>
      </c>
      <c r="B589" s="14" t="s">
        <v>12</v>
      </c>
      <c r="C589" s="14" t="s">
        <v>126</v>
      </c>
      <c r="D589" s="8" t="s">
        <v>216</v>
      </c>
      <c r="E589" s="6">
        <v>45841</v>
      </c>
      <c r="F589" s="6">
        <v>45841</v>
      </c>
      <c r="G589" s="9">
        <v>1</v>
      </c>
      <c r="H589" s="10">
        <v>934.47</v>
      </c>
      <c r="I589" s="7" t="s">
        <v>32</v>
      </c>
    </row>
    <row r="590" spans="1:9" x14ac:dyDescent="0.25">
      <c r="A590" s="12" t="s">
        <v>173</v>
      </c>
      <c r="B590" s="14" t="s">
        <v>12</v>
      </c>
      <c r="C590" s="14" t="s">
        <v>126</v>
      </c>
      <c r="D590" s="8" t="s">
        <v>180</v>
      </c>
      <c r="E590" s="6">
        <v>45846</v>
      </c>
      <c r="F590" s="6">
        <v>45846</v>
      </c>
      <c r="G590" s="9">
        <v>1</v>
      </c>
      <c r="H590" s="10">
        <v>934.47</v>
      </c>
      <c r="I590" s="7" t="s">
        <v>32</v>
      </c>
    </row>
    <row r="591" spans="1:9" x14ac:dyDescent="0.25">
      <c r="A591" s="12" t="s">
        <v>173</v>
      </c>
      <c r="B591" s="14" t="s">
        <v>12</v>
      </c>
      <c r="C591" s="14" t="s">
        <v>126</v>
      </c>
      <c r="D591" s="8" t="s">
        <v>13</v>
      </c>
      <c r="E591" s="6">
        <v>45862</v>
      </c>
      <c r="F591" s="6">
        <v>45863</v>
      </c>
      <c r="G591" s="9">
        <v>1</v>
      </c>
      <c r="H591" s="10">
        <v>934.47</v>
      </c>
      <c r="I591" s="7" t="s">
        <v>35</v>
      </c>
    </row>
    <row r="592" spans="1:9" x14ac:dyDescent="0.25">
      <c r="A592" s="12" t="s">
        <v>313</v>
      </c>
      <c r="B592" s="14" t="s">
        <v>12</v>
      </c>
      <c r="C592" s="14" t="s">
        <v>47</v>
      </c>
      <c r="D592" s="8" t="s">
        <v>91</v>
      </c>
      <c r="E592" s="6">
        <v>45878</v>
      </c>
      <c r="F592" s="6">
        <v>45878</v>
      </c>
      <c r="G592" s="9">
        <v>1</v>
      </c>
      <c r="H592" s="10">
        <v>934.47</v>
      </c>
      <c r="I592" s="7" t="s">
        <v>37</v>
      </c>
    </row>
  </sheetData>
  <autoFilter ref="A8:I592" xr:uid="{00000000-0009-0000-0000-000000000000}"/>
  <sortState xmlns:xlrd2="http://schemas.microsoft.com/office/spreadsheetml/2017/richdata2" ref="A9:I591">
    <sortCondition ref="A9:A591"/>
    <sortCondition ref="E9:E591"/>
  </sortState>
  <mergeCells count="2">
    <mergeCell ref="A6:I6"/>
    <mergeCell ref="E7:F7"/>
  </mergeCells>
  <conditionalFormatting sqref="A4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2025-09-10T14:44:16Z</dcterms:modified>
</cp:coreProperties>
</file>